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<sst xmlns="http://schemas.openxmlformats.org/spreadsheetml/2006/main" count="472" uniqueCount="137">
  <si>
    <t>Broj prijave</t>
  </si>
  <si>
    <t>Ime Prezime Prebivalište</t>
  </si>
  <si>
    <t>k.o. Oštra Luka</t>
  </si>
  <si>
    <t>k.o. Bok</t>
  </si>
  <si>
    <t>k.o. Orašje I</t>
  </si>
  <si>
    <t>k.o. Orašje II</t>
  </si>
  <si>
    <t>k.o. Kopanice</t>
  </si>
  <si>
    <t>k.o. Donja Mahala II</t>
  </si>
  <si>
    <t>k.o. Donja Mahala III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</si>
  <si>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</si>
  <si>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</si>
  <si>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</si>
  <si>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</si>
  <si>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</si>
  <si>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</si>
  <si>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</si>
  <si>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</si>
  <si>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</si>
  <si>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</si>
  <si>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</si>
  <si>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</si>
  <si>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</si>
  <si>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</si>
  <si>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</si>
  <si>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</si>
  <si>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</si>
  <si>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</si>
  <si>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</si>
  <si>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</si>
  <si>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</si>
  <si>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</si>
  <si>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</si>
  <si>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</si>
  <si>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</si>
  <si>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</si>
  <si>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</si>
  <si>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</si>
  <si>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</si>
  <si>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</si>
  <si>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</si>
  <si>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</si>
  <si>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</si>
  <si>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</si>
  <si>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</si>
  <si>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</si>
  <si>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</si>
  <si>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</si>
  <si>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</si>
  <si>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</si>
  <si>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</si>
  <si>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</si>
  <si>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</si>
  <si>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</si>
  <si>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</si>
  <si>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0,00*</t>
  </si>
  <si>
    <t>PD "EVIĆ"                 Donja Mahala</t>
  </si>
  <si>
    <t>PD "MATANOVIĆ"    Vidovice</t>
  </si>
  <si>
    <t>"POSAVINA PLOD"   Orašje</t>
  </si>
  <si>
    <t>SPD "DUKIĆ"                  Kostrč</t>
  </si>
  <si>
    <t>Marko Nedić                 Tolisa</t>
  </si>
  <si>
    <t>ZPD "GRGIĆ"                 Vidovice</t>
  </si>
  <si>
    <t>"ISTOK-TRADE"          Vidovice</t>
  </si>
  <si>
    <t>PD "PAJDO"                 Vidovice</t>
  </si>
  <si>
    <t>PD "JANJIĆ"               Jenjić</t>
  </si>
  <si>
    <t>Mato Benković       Donja Mahala</t>
  </si>
  <si>
    <t>Josip (Ilija) Župarić     Kopanice</t>
  </si>
  <si>
    <t>ZPD "ĆIPA"                   Kopanice</t>
  </si>
  <si>
    <t>Dragan Živković          Bok</t>
  </si>
  <si>
    <t>PD "ŽIVKOVIĆ AGRO"        Bok</t>
  </si>
  <si>
    <t>Ana Tomašević           Vidovice</t>
  </si>
  <si>
    <t>PD "MAROŠEVIĆ"        Tolisa</t>
  </si>
  <si>
    <t>PD "AGRO ORŠOLIĆ"           Oštra Luka</t>
  </si>
  <si>
    <t>Nikolina Matanović Vidovice</t>
  </si>
  <si>
    <t>Mato Kopić                Oštra Luka</t>
  </si>
  <si>
    <t>PD "LUKAČEVIĆ" Kopanice</t>
  </si>
  <si>
    <t>"ĐENO GOLD"           Oštra Luka</t>
  </si>
  <si>
    <t>SR "TERRA"                       Tolisa</t>
  </si>
  <si>
    <t>Gordana Topić          Oštra Luka</t>
  </si>
  <si>
    <t>PD "ZRNO"                          Donja Mahala</t>
  </si>
  <si>
    <t>Vladimir Džoić           Donja Mahala</t>
  </si>
  <si>
    <t>PD "TADIĆ"                 Tolisa</t>
  </si>
  <si>
    <t>Marko Oršolić          Tolisa</t>
  </si>
  <si>
    <t>Srećko Dominković        Tolisa</t>
  </si>
  <si>
    <t>Marinko Dominković       Tolisa</t>
  </si>
  <si>
    <t>Martin Dominković         Tolisa</t>
  </si>
  <si>
    <t>ZPD "TOPIĆ"                    Oštra Luka</t>
  </si>
  <si>
    <t>PD "I-KOPIĆ"                 Oštra Luka</t>
  </si>
  <si>
    <t>Đuro Pejić                 Oštra Luka</t>
  </si>
  <si>
    <t>Slavko Kopić              Oštra Luka</t>
  </si>
  <si>
    <t>PD "KOPIĆ"                     Oštra Luka</t>
  </si>
  <si>
    <t>"BOSANAC"                   Orašje</t>
  </si>
  <si>
    <t>Anto Župarić              Kopanice</t>
  </si>
  <si>
    <t>Matej Ević               Tolisa</t>
  </si>
  <si>
    <t>Antonija Župarić        Kopanice</t>
  </si>
  <si>
    <t>PD "IVKIĆ" Vidovice</t>
  </si>
  <si>
    <t>Jasmina Župarić          Kopanice</t>
  </si>
  <si>
    <t>Aleksandar Župarić     Kopanice</t>
  </si>
  <si>
    <t>ZZ "AGROOBJEDA"          Vidovice</t>
  </si>
  <si>
    <t>DODIJELJENE PARCELE</t>
  </si>
  <si>
    <t>K.O. OŠTRA LUKA</t>
  </si>
  <si>
    <t>K.O. BOK</t>
  </si>
  <si>
    <t>K.O. KOPANICE</t>
  </si>
  <si>
    <t>K.O. DONJA MAHALA II</t>
  </si>
  <si>
    <t>K.O. DONJA MAHALA III</t>
  </si>
  <si>
    <t>K.O. ORAŠJE I</t>
  </si>
  <si>
    <t>K.O. ORAŠJE II</t>
  </si>
  <si>
    <t>UKUPNO      OBRADIVO ha</t>
  </si>
  <si>
    <t>ČLANOVI POVJERENSTVA:</t>
  </si>
  <si>
    <t xml:space="preserve">PERO BAOTIĆ </t>
  </si>
  <si>
    <t>GABRIJELA MARTINOVIĆ</t>
  </si>
  <si>
    <t>KATICA DABIĆ</t>
  </si>
  <si>
    <t>MARIJAN KRIŠTIĆ</t>
  </si>
  <si>
    <t>DAVOR DOMINKOVIĆ</t>
  </si>
  <si>
    <t>Bosna i Hercegovina</t>
  </si>
  <si>
    <t>FEDERACIJA BOSNE I HERCEGOVINE</t>
  </si>
  <si>
    <t>ŽUPANIJA POSAVSKA</t>
  </si>
  <si>
    <t>OPĆINA ORAŠJE</t>
  </si>
  <si>
    <t>Povjerenstvo za provedbu postupka Javnog poziva za dodjelu u zakup poljoprivrednog zemljišta u vlasništvu države na području općine Orašje</t>
  </si>
  <si>
    <t xml:space="preserve"> PRELIMINARNA RANG LISTA PODNOSITELJA PRIJAVA </t>
  </si>
  <si>
    <t>Orašje, 03.12.2019. godine</t>
  </si>
  <si>
    <t>(Javni poziv za dodjelu u zakup poljoprivrednog zemljišta u vlasništvu države na području općine Orašje, broj: 01-24-976-1/19. od 16.10.2019. godine)</t>
  </si>
  <si>
    <t>Ponuđači koji su ostvarili pravo prvenstva pri dodjeli u zakup poljoprivrednog zemljištva u vlasništvu države na jednoj ili više parcela, a čija ukupna površina prelazi maksimalnu površinu koja može biti dodjeljena jednom ponuđaču (pravna osoba ili fizička osoba - obrt: 20 ha ili poljoprivrednik - neuposlena osoba: 5 ha)</t>
  </si>
  <si>
    <t xml:space="preserve">Ponuđači koji su ostvarili pravo prvenstva pri dodjeli u zakup poljoprivrednog zemljištva u vlasništvu države na jednoj ili više parcela, a čija ukupna površina prelazi maksimalnu površinu koja može biti dodjeljena jednom ponuđaču (pravna osoba ili fizička osoba - obrt: 20 ha ili poljoprivrednik - neuposlena osoba: 5 ha) </t>
  </si>
  <si>
    <t xml:space="preserve">imaju pravo izbora parcela za dodjelu po željenom prioritetu (putem potpisane izjave) u okviru maksimalne površine koja može biti dodjeljena jednom ponuđaču. </t>
  </si>
  <si>
    <t>Pismeni prigovor na preliminranu rang listu  podnositelja prijava podnosi se Općinskom načelniku - putem šalter sale, u roku od 8 (osam) dana od dana njenog objavljivanja.</t>
  </si>
  <si>
    <t>Prijava nepotpuna - ponuđači nisu dostavili svu traženu dokumentaciju</t>
  </si>
  <si>
    <t>Ponuđači koji su ostvarili pravo prvenstva</t>
  </si>
  <si>
    <t>NAPOMENA:</t>
  </si>
  <si>
    <t>_____________________________</t>
  </si>
  <si>
    <t xml:space="preserve">Josip (Mladen) Župarić       Kopanice   </t>
  </si>
  <si>
    <t>Matej Župarić          Orašje</t>
  </si>
  <si>
    <t>ha</t>
  </si>
  <si>
    <t>(OBRADIVO)</t>
  </si>
  <si>
    <t>TUMAČENJE PRELIMINARNE RANG LISTE</t>
  </si>
  <si>
    <t>Sve informacije vezano za preliminarnu rang listu podnostielju prijava mogu se dobiti svaki radni dan od 13 do 15 sati do isteka roka za prigovor.</t>
  </si>
  <si>
    <t>Naknadnim uvidom u službene evidencije utvrđeno je da za parcele u natječaju označene brojevima 35,36 i 37 nemaju certifikat ovlaštene institucije o izvršenom deminiranju, pa se iste smatraju minski sumnjivim i isključuju se iz daljnjeg postupka dodjele po ovom natječaju.</t>
  </si>
  <si>
    <t>Broj: 01-24-976-8/19.</t>
  </si>
</sst>
</file>

<file path=xl/styles.xml><?xml version="1.0" encoding="utf-8"?>
<styleSheet xmlns="http://schemas.openxmlformats.org/spreadsheetml/2006/main">
  <numFmts count="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[$-101A]d\.\ mmmm\ yyyy\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26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22"/>
      <color indexed="8"/>
      <name val="Calibri"/>
      <family val="2"/>
    </font>
    <font>
      <b/>
      <sz val="26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22"/>
      <color theme="1"/>
      <name val="Calibri"/>
      <family val="2"/>
    </font>
    <font>
      <b/>
      <sz val="26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43" fillId="0" borderId="14" xfId="0" applyNumberFormat="1" applyFont="1" applyBorder="1" applyAlignment="1">
      <alignment horizontal="center" vertical="center"/>
    </xf>
    <xf numFmtId="2" fontId="43" fillId="0" borderId="15" xfId="0" applyNumberFormat="1" applyFont="1" applyBorder="1" applyAlignment="1">
      <alignment horizontal="center" vertical="center"/>
    </xf>
    <xf numFmtId="2" fontId="43" fillId="0" borderId="16" xfId="0" applyNumberFormat="1" applyFont="1" applyBorder="1" applyAlignment="1">
      <alignment horizontal="center" vertical="center"/>
    </xf>
    <xf numFmtId="2" fontId="43" fillId="0" borderId="17" xfId="0" applyNumberFormat="1" applyFont="1" applyBorder="1" applyAlignment="1">
      <alignment horizontal="center" vertical="center"/>
    </xf>
    <xf numFmtId="2" fontId="43" fillId="0" borderId="18" xfId="0" applyNumberFormat="1" applyFont="1" applyBorder="1" applyAlignment="1">
      <alignment horizontal="center" vertical="center"/>
    </xf>
    <xf numFmtId="2" fontId="43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Fill="1" applyAlignment="1">
      <alignment/>
    </xf>
    <xf numFmtId="2" fontId="43" fillId="0" borderId="19" xfId="0" applyNumberFormat="1" applyFont="1" applyBorder="1" applyAlignment="1">
      <alignment horizontal="center"/>
    </xf>
    <xf numFmtId="2" fontId="43" fillId="0" borderId="17" xfId="0" applyNumberFormat="1" applyFont="1" applyBorder="1" applyAlignment="1">
      <alignment horizontal="center"/>
    </xf>
    <xf numFmtId="2" fontId="43" fillId="0" borderId="18" xfId="0" applyNumberFormat="1" applyFont="1" applyBorder="1" applyAlignment="1">
      <alignment horizontal="center"/>
    </xf>
    <xf numFmtId="2" fontId="43" fillId="0" borderId="14" xfId="0" applyNumberFormat="1" applyFont="1" applyBorder="1" applyAlignment="1">
      <alignment horizontal="center"/>
    </xf>
    <xf numFmtId="2" fontId="43" fillId="0" borderId="15" xfId="0" applyNumberFormat="1" applyFont="1" applyBorder="1" applyAlignment="1">
      <alignment horizontal="center"/>
    </xf>
    <xf numFmtId="2" fontId="43" fillId="0" borderId="16" xfId="0" applyNumberFormat="1" applyFont="1" applyBorder="1" applyAlignment="1">
      <alignment horizontal="center"/>
    </xf>
    <xf numFmtId="2" fontId="43" fillId="0" borderId="13" xfId="0" applyNumberFormat="1" applyFont="1" applyBorder="1" applyAlignment="1">
      <alignment horizontal="center" vertical="center"/>
    </xf>
    <xf numFmtId="2" fontId="43" fillId="0" borderId="13" xfId="0" applyNumberFormat="1" applyFont="1" applyFill="1" applyBorder="1" applyAlignment="1">
      <alignment horizontal="center" vertical="center"/>
    </xf>
    <xf numFmtId="2" fontId="43" fillId="0" borderId="18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2" fontId="43" fillId="35" borderId="15" xfId="0" applyNumberFormat="1" applyFont="1" applyFill="1" applyBorder="1" applyAlignment="1">
      <alignment horizontal="center"/>
    </xf>
    <xf numFmtId="0" fontId="44" fillId="35" borderId="0" xfId="0" applyFont="1" applyFill="1" applyBorder="1" applyAlignment="1">
      <alignment horizontal="center" vertical="center"/>
    </xf>
    <xf numFmtId="2" fontId="43" fillId="35" borderId="18" xfId="0" applyNumberFormat="1" applyFont="1" applyFill="1" applyBorder="1" applyAlignment="1">
      <alignment horizontal="center"/>
    </xf>
    <xf numFmtId="2" fontId="43" fillId="0" borderId="15" xfId="0" applyNumberFormat="1" applyFont="1" applyFill="1" applyBorder="1" applyAlignment="1">
      <alignment horizontal="center"/>
    </xf>
    <xf numFmtId="2" fontId="43" fillId="0" borderId="18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0" xfId="0" applyFont="1" applyAlignment="1">
      <alignment/>
    </xf>
    <xf numFmtId="0" fontId="44" fillId="0" borderId="0" xfId="0" applyFont="1" applyAlignment="1">
      <alignment horizontal="left"/>
    </xf>
    <xf numFmtId="0" fontId="0" fillId="32" borderId="13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22" xfId="0" applyFill="1" applyBorder="1" applyAlignment="1">
      <alignment/>
    </xf>
    <xf numFmtId="2" fontId="43" fillId="32" borderId="13" xfId="0" applyNumberFormat="1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44" fillId="32" borderId="0" xfId="0" applyFont="1" applyFill="1" applyBorder="1" applyAlignment="1">
      <alignment horizontal="center" vertical="center"/>
    </xf>
    <xf numFmtId="0" fontId="0" fillId="32" borderId="11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2" fontId="43" fillId="32" borderId="18" xfId="0" applyNumberFormat="1" applyFont="1" applyFill="1" applyBorder="1" applyAlignment="1">
      <alignment horizontal="center" vertical="center"/>
    </xf>
    <xf numFmtId="2" fontId="43" fillId="32" borderId="22" xfId="0" applyNumberFormat="1" applyFont="1" applyFill="1" applyBorder="1" applyAlignment="1">
      <alignment horizontal="center"/>
    </xf>
    <xf numFmtId="2" fontId="43" fillId="32" borderId="13" xfId="0" applyNumberFormat="1" applyFont="1" applyFill="1" applyBorder="1" applyAlignment="1">
      <alignment horizontal="center"/>
    </xf>
    <xf numFmtId="2" fontId="43" fillId="32" borderId="15" xfId="0" applyNumberFormat="1" applyFont="1" applyFill="1" applyBorder="1" applyAlignment="1">
      <alignment horizontal="center"/>
    </xf>
    <xf numFmtId="2" fontId="43" fillId="32" borderId="23" xfId="0" applyNumberFormat="1" applyFont="1" applyFill="1" applyBorder="1" applyAlignment="1">
      <alignment horizontal="center"/>
    </xf>
    <xf numFmtId="0" fontId="44" fillId="32" borderId="27" xfId="0" applyFont="1" applyFill="1" applyBorder="1" applyAlignment="1">
      <alignment horizontal="center" vertical="center"/>
    </xf>
    <xf numFmtId="0" fontId="44" fillId="32" borderId="26" xfId="0" applyFont="1" applyFill="1" applyBorder="1" applyAlignment="1">
      <alignment horizontal="center" vertical="center"/>
    </xf>
    <xf numFmtId="2" fontId="43" fillId="32" borderId="29" xfId="0" applyNumberFormat="1" applyFont="1" applyFill="1" applyBorder="1" applyAlignment="1">
      <alignment horizontal="center"/>
    </xf>
    <xf numFmtId="2" fontId="43" fillId="32" borderId="18" xfId="0" applyNumberFormat="1" applyFont="1" applyFill="1" applyBorder="1" applyAlignment="1">
      <alignment horizontal="center"/>
    </xf>
    <xf numFmtId="2" fontId="43" fillId="32" borderId="30" xfId="0" applyNumberFormat="1" applyFont="1" applyFill="1" applyBorder="1" applyAlignment="1">
      <alignment horizontal="center"/>
    </xf>
    <xf numFmtId="2" fontId="43" fillId="32" borderId="22" xfId="0" applyNumberFormat="1" applyFont="1" applyFill="1" applyBorder="1" applyAlignment="1">
      <alignment horizontal="center" vertical="center"/>
    </xf>
    <xf numFmtId="2" fontId="43" fillId="32" borderId="23" xfId="0" applyNumberFormat="1" applyFont="1" applyFill="1" applyBorder="1" applyAlignment="1">
      <alignment horizontal="center" vertical="center"/>
    </xf>
    <xf numFmtId="2" fontId="43" fillId="32" borderId="29" xfId="0" applyNumberFormat="1" applyFont="1" applyFill="1" applyBorder="1" applyAlignment="1">
      <alignment horizontal="center" vertical="center"/>
    </xf>
    <xf numFmtId="2" fontId="43" fillId="32" borderId="30" xfId="0" applyNumberFormat="1" applyFont="1" applyFill="1" applyBorder="1" applyAlignment="1">
      <alignment horizontal="center" vertical="center"/>
    </xf>
    <xf numFmtId="2" fontId="43" fillId="32" borderId="12" xfId="0" applyNumberFormat="1" applyFont="1" applyFill="1" applyBorder="1" applyAlignment="1">
      <alignment horizontal="center" vertical="center"/>
    </xf>
    <xf numFmtId="0" fontId="44" fillId="32" borderId="20" xfId="0" applyFont="1" applyFill="1" applyBorder="1" applyAlignment="1">
      <alignment horizontal="center" vertical="center"/>
    </xf>
    <xf numFmtId="2" fontId="43" fillId="32" borderId="17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0" fillId="13" borderId="13" xfId="0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23" xfId="0" applyFill="1" applyBorder="1" applyAlignment="1">
      <alignment/>
    </xf>
    <xf numFmtId="0" fontId="0" fillId="13" borderId="22" xfId="0" applyFill="1" applyBorder="1" applyAlignment="1">
      <alignment/>
    </xf>
    <xf numFmtId="0" fontId="0" fillId="13" borderId="0" xfId="0" applyFill="1" applyBorder="1" applyAlignment="1">
      <alignment/>
    </xf>
    <xf numFmtId="0" fontId="0" fillId="13" borderId="20" xfId="0" applyFill="1" applyBorder="1" applyAlignment="1">
      <alignment/>
    </xf>
    <xf numFmtId="0" fontId="0" fillId="13" borderId="26" xfId="0" applyFill="1" applyBorder="1" applyAlignment="1">
      <alignment/>
    </xf>
    <xf numFmtId="0" fontId="0" fillId="13" borderId="27" xfId="0" applyFill="1" applyBorder="1" applyAlignment="1">
      <alignment/>
    </xf>
    <xf numFmtId="0" fontId="0" fillId="13" borderId="11" xfId="0" applyFill="1" applyBorder="1" applyAlignment="1">
      <alignment/>
    </xf>
    <xf numFmtId="0" fontId="0" fillId="13" borderId="10" xfId="0" applyFill="1" applyBorder="1" applyAlignment="1">
      <alignment/>
    </xf>
    <xf numFmtId="0" fontId="0" fillId="13" borderId="24" xfId="0" applyFill="1" applyBorder="1" applyAlignment="1">
      <alignment/>
    </xf>
    <xf numFmtId="0" fontId="0" fillId="13" borderId="2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5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left" wrapText="1"/>
    </xf>
    <xf numFmtId="0" fontId="46" fillId="0" borderId="0" xfId="0" applyFont="1" applyAlignment="1">
      <alignment horizontal="center" vertical="center"/>
    </xf>
    <xf numFmtId="0" fontId="0" fillId="36" borderId="31" xfId="0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45" fillId="0" borderId="0" xfId="0" applyFont="1" applyAlignment="1">
      <alignment horizontal="left"/>
    </xf>
    <xf numFmtId="0" fontId="45" fillId="0" borderId="0" xfId="0" applyFont="1" applyFill="1" applyBorder="1" applyAlignment="1">
      <alignment horizontal="left"/>
    </xf>
    <xf numFmtId="0" fontId="0" fillId="32" borderId="31" xfId="0" applyFill="1" applyBorder="1" applyAlignment="1">
      <alignment horizontal="center"/>
    </xf>
    <xf numFmtId="0" fontId="0" fillId="32" borderId="32" xfId="0" applyFill="1" applyBorder="1" applyAlignment="1">
      <alignment horizontal="center"/>
    </xf>
    <xf numFmtId="0" fontId="0" fillId="13" borderId="31" xfId="0" applyFill="1" applyBorder="1" applyAlignment="1">
      <alignment horizontal="center"/>
    </xf>
    <xf numFmtId="0" fontId="0" fillId="13" borderId="32" xfId="0" applyFill="1" applyBorder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7" fillId="0" borderId="0" xfId="0" applyFont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/>
    </xf>
    <xf numFmtId="0" fontId="45" fillId="33" borderId="35" xfId="0" applyFont="1" applyFill="1" applyBorder="1" applyAlignment="1">
      <alignment horizontal="center" vertical="center"/>
    </xf>
    <xf numFmtId="0" fontId="45" fillId="33" borderId="36" xfId="0" applyFont="1" applyFill="1" applyBorder="1" applyAlignment="1">
      <alignment horizontal="center" vertical="center"/>
    </xf>
    <xf numFmtId="0" fontId="45" fillId="33" borderId="37" xfId="0" applyFont="1" applyFill="1" applyBorder="1" applyAlignment="1">
      <alignment horizontal="center" vertical="center"/>
    </xf>
    <xf numFmtId="0" fontId="45" fillId="33" borderId="38" xfId="0" applyFont="1" applyFill="1" applyBorder="1" applyAlignment="1">
      <alignment horizontal="center" vertical="center"/>
    </xf>
    <xf numFmtId="0" fontId="45" fillId="0" borderId="39" xfId="0" applyFont="1" applyFill="1" applyBorder="1" applyAlignment="1">
      <alignment horizontal="center" vertical="center"/>
    </xf>
    <xf numFmtId="0" fontId="45" fillId="0" borderId="40" xfId="0" applyFont="1" applyFill="1" applyBorder="1" applyAlignment="1">
      <alignment horizontal="center" vertical="center"/>
    </xf>
    <xf numFmtId="0" fontId="45" fillId="0" borderId="41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45" fillId="0" borderId="34" xfId="0" applyFont="1" applyFill="1" applyBorder="1" applyAlignment="1">
      <alignment horizontal="center" vertical="center"/>
    </xf>
    <xf numFmtId="0" fontId="45" fillId="0" borderId="35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45" fillId="0" borderId="37" xfId="0" applyFont="1" applyFill="1" applyBorder="1" applyAlignment="1">
      <alignment horizontal="center" vertical="center"/>
    </xf>
    <xf numFmtId="0" fontId="45" fillId="0" borderId="38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center" vertical="center"/>
    </xf>
    <xf numFmtId="0" fontId="45" fillId="0" borderId="45" xfId="0" applyFont="1" applyFill="1" applyBorder="1" applyAlignment="1">
      <alignment horizontal="center" vertical="center"/>
    </xf>
    <xf numFmtId="0" fontId="45" fillId="0" borderId="46" xfId="0" applyFont="1" applyFill="1" applyBorder="1" applyAlignment="1">
      <alignment horizontal="center" vertical="center"/>
    </xf>
    <xf numFmtId="0" fontId="45" fillId="0" borderId="47" xfId="0" applyFont="1" applyFill="1" applyBorder="1" applyAlignment="1">
      <alignment horizontal="center" vertical="center"/>
    </xf>
    <xf numFmtId="0" fontId="23" fillId="36" borderId="36" xfId="0" applyFont="1" applyFill="1" applyBorder="1" applyAlignment="1">
      <alignment horizontal="center" vertical="center"/>
    </xf>
    <xf numFmtId="0" fontId="23" fillId="36" borderId="37" xfId="0" applyFont="1" applyFill="1" applyBorder="1" applyAlignment="1">
      <alignment horizontal="center" vertical="center"/>
    </xf>
    <xf numFmtId="0" fontId="23" fillId="36" borderId="38" xfId="0" applyFont="1" applyFill="1" applyBorder="1" applyAlignment="1">
      <alignment horizontal="center" vertical="center"/>
    </xf>
    <xf numFmtId="0" fontId="45" fillId="13" borderId="42" xfId="0" applyFont="1" applyFill="1" applyBorder="1" applyAlignment="1">
      <alignment horizontal="center" vertical="center"/>
    </xf>
    <xf numFmtId="0" fontId="45" fillId="13" borderId="43" xfId="0" applyFont="1" applyFill="1" applyBorder="1" applyAlignment="1">
      <alignment horizontal="center" vertical="center"/>
    </xf>
    <xf numFmtId="0" fontId="45" fillId="13" borderId="44" xfId="0" applyFont="1" applyFill="1" applyBorder="1" applyAlignment="1">
      <alignment horizontal="center" vertical="center"/>
    </xf>
    <xf numFmtId="0" fontId="45" fillId="13" borderId="36" xfId="0" applyFont="1" applyFill="1" applyBorder="1" applyAlignment="1">
      <alignment horizontal="center" vertical="center"/>
    </xf>
    <xf numFmtId="0" fontId="45" fillId="13" borderId="37" xfId="0" applyFont="1" applyFill="1" applyBorder="1" applyAlignment="1">
      <alignment horizontal="center" vertical="center"/>
    </xf>
    <xf numFmtId="0" fontId="45" fillId="13" borderId="38" xfId="0" applyFont="1" applyFill="1" applyBorder="1" applyAlignment="1">
      <alignment horizontal="center" vertical="center"/>
    </xf>
    <xf numFmtId="0" fontId="45" fillId="13" borderId="39" xfId="0" applyFont="1" applyFill="1" applyBorder="1" applyAlignment="1">
      <alignment horizontal="center" vertical="center"/>
    </xf>
    <xf numFmtId="0" fontId="45" fillId="13" borderId="40" xfId="0" applyFont="1" applyFill="1" applyBorder="1" applyAlignment="1">
      <alignment horizontal="center" vertical="center"/>
    </xf>
    <xf numFmtId="0" fontId="45" fillId="13" borderId="41" xfId="0" applyFont="1" applyFill="1" applyBorder="1" applyAlignment="1">
      <alignment horizontal="center" vertical="center"/>
    </xf>
    <xf numFmtId="0" fontId="45" fillId="13" borderId="33" xfId="0" applyFont="1" applyFill="1" applyBorder="1" applyAlignment="1">
      <alignment horizontal="center" vertical="center"/>
    </xf>
    <xf numFmtId="0" fontId="45" fillId="13" borderId="34" xfId="0" applyFont="1" applyFill="1" applyBorder="1" applyAlignment="1">
      <alignment horizontal="center" vertical="center"/>
    </xf>
    <xf numFmtId="0" fontId="45" fillId="13" borderId="35" xfId="0" applyFont="1" applyFill="1" applyBorder="1" applyAlignment="1">
      <alignment horizontal="center" vertical="center"/>
    </xf>
    <xf numFmtId="0" fontId="45" fillId="13" borderId="45" xfId="0" applyFont="1" applyFill="1" applyBorder="1" applyAlignment="1">
      <alignment horizontal="center" vertical="center"/>
    </xf>
    <xf numFmtId="0" fontId="45" fillId="13" borderId="46" xfId="0" applyFont="1" applyFill="1" applyBorder="1" applyAlignment="1">
      <alignment horizontal="center" vertical="center"/>
    </xf>
    <xf numFmtId="0" fontId="45" fillId="13" borderId="47" xfId="0" applyFont="1" applyFill="1" applyBorder="1" applyAlignment="1">
      <alignment horizontal="center" vertical="center"/>
    </xf>
    <xf numFmtId="0" fontId="23" fillId="36" borderId="45" xfId="0" applyFont="1" applyFill="1" applyBorder="1" applyAlignment="1">
      <alignment horizontal="center" vertical="center"/>
    </xf>
    <xf numFmtId="0" fontId="23" fillId="36" borderId="46" xfId="0" applyFont="1" applyFill="1" applyBorder="1" applyAlignment="1">
      <alignment horizontal="center" vertical="center"/>
    </xf>
    <xf numFmtId="0" fontId="23" fillId="36" borderId="47" xfId="0" applyFont="1" applyFill="1" applyBorder="1" applyAlignment="1">
      <alignment horizontal="center" vertical="center"/>
    </xf>
    <xf numFmtId="0" fontId="45" fillId="32" borderId="39" xfId="0" applyFont="1" applyFill="1" applyBorder="1" applyAlignment="1">
      <alignment horizontal="center" vertical="center"/>
    </xf>
    <xf numFmtId="0" fontId="45" fillId="32" borderId="40" xfId="0" applyFont="1" applyFill="1" applyBorder="1" applyAlignment="1">
      <alignment horizontal="center" vertical="center"/>
    </xf>
    <xf numFmtId="0" fontId="45" fillId="32" borderId="41" xfId="0" applyFont="1" applyFill="1" applyBorder="1" applyAlignment="1">
      <alignment horizontal="center" vertical="center"/>
    </xf>
    <xf numFmtId="0" fontId="45" fillId="32" borderId="33" xfId="0" applyFont="1" applyFill="1" applyBorder="1" applyAlignment="1">
      <alignment horizontal="center" vertical="center"/>
    </xf>
    <xf numFmtId="0" fontId="45" fillId="32" borderId="34" xfId="0" applyFont="1" applyFill="1" applyBorder="1" applyAlignment="1">
      <alignment horizontal="center" vertical="center"/>
    </xf>
    <xf numFmtId="0" fontId="45" fillId="32" borderId="35" xfId="0" applyFont="1" applyFill="1" applyBorder="1" applyAlignment="1">
      <alignment horizontal="center" vertical="center"/>
    </xf>
    <xf numFmtId="0" fontId="45" fillId="32" borderId="36" xfId="0" applyFont="1" applyFill="1" applyBorder="1" applyAlignment="1">
      <alignment horizontal="center" vertical="center"/>
    </xf>
    <xf numFmtId="0" fontId="45" fillId="32" borderId="37" xfId="0" applyFont="1" applyFill="1" applyBorder="1" applyAlignment="1">
      <alignment horizontal="center" vertical="center"/>
    </xf>
    <xf numFmtId="0" fontId="45" fillId="32" borderId="38" xfId="0" applyFont="1" applyFill="1" applyBorder="1" applyAlignment="1">
      <alignment horizontal="center" vertical="center"/>
    </xf>
    <xf numFmtId="0" fontId="45" fillId="32" borderId="42" xfId="0" applyFont="1" applyFill="1" applyBorder="1" applyAlignment="1">
      <alignment horizontal="center" vertical="center"/>
    </xf>
    <xf numFmtId="0" fontId="45" fillId="32" borderId="43" xfId="0" applyFont="1" applyFill="1" applyBorder="1" applyAlignment="1">
      <alignment horizontal="center" vertical="center"/>
    </xf>
    <xf numFmtId="0" fontId="45" fillId="32" borderId="44" xfId="0" applyFont="1" applyFill="1" applyBorder="1" applyAlignment="1">
      <alignment horizontal="center" vertical="center"/>
    </xf>
    <xf numFmtId="0" fontId="45" fillId="32" borderId="45" xfId="0" applyFont="1" applyFill="1" applyBorder="1" applyAlignment="1">
      <alignment horizontal="center" vertical="center"/>
    </xf>
    <xf numFmtId="0" fontId="45" fillId="32" borderId="46" xfId="0" applyFont="1" applyFill="1" applyBorder="1" applyAlignment="1">
      <alignment horizontal="center" vertical="center"/>
    </xf>
    <xf numFmtId="0" fontId="45" fillId="32" borderId="47" xfId="0" applyFont="1" applyFill="1" applyBorder="1" applyAlignment="1">
      <alignment horizontal="center" vertical="center"/>
    </xf>
    <xf numFmtId="0" fontId="23" fillId="32" borderId="36" xfId="0" applyFont="1" applyFill="1" applyBorder="1" applyAlignment="1">
      <alignment horizontal="center" vertical="center"/>
    </xf>
    <xf numFmtId="0" fontId="23" fillId="32" borderId="37" xfId="0" applyFont="1" applyFill="1" applyBorder="1" applyAlignment="1">
      <alignment horizontal="center" vertical="center"/>
    </xf>
    <xf numFmtId="0" fontId="23" fillId="32" borderId="38" xfId="0" applyFont="1" applyFill="1" applyBorder="1" applyAlignment="1">
      <alignment horizontal="center" vertical="center"/>
    </xf>
    <xf numFmtId="0" fontId="23" fillId="36" borderId="39" xfId="0" applyFont="1" applyFill="1" applyBorder="1" applyAlignment="1">
      <alignment horizontal="center" vertical="center"/>
    </xf>
    <xf numFmtId="0" fontId="23" fillId="36" borderId="40" xfId="0" applyFont="1" applyFill="1" applyBorder="1" applyAlignment="1">
      <alignment horizontal="center" vertical="center"/>
    </xf>
    <xf numFmtId="0" fontId="23" fillId="36" borderId="41" xfId="0" applyFont="1" applyFill="1" applyBorder="1" applyAlignment="1">
      <alignment horizontal="center" vertical="center"/>
    </xf>
    <xf numFmtId="0" fontId="23" fillId="36" borderId="33" xfId="0" applyFont="1" applyFill="1" applyBorder="1" applyAlignment="1">
      <alignment horizontal="center" vertical="center"/>
    </xf>
    <xf numFmtId="0" fontId="23" fillId="36" borderId="34" xfId="0" applyFont="1" applyFill="1" applyBorder="1" applyAlignment="1">
      <alignment horizontal="center" vertical="center"/>
    </xf>
    <xf numFmtId="0" fontId="23" fillId="36" borderId="35" xfId="0" applyFont="1" applyFill="1" applyBorder="1" applyAlignment="1">
      <alignment horizontal="center" vertical="center"/>
    </xf>
    <xf numFmtId="2" fontId="48" fillId="0" borderId="48" xfId="0" applyNumberFormat="1" applyFont="1" applyBorder="1" applyAlignment="1">
      <alignment horizontal="center" vertical="center"/>
    </xf>
    <xf numFmtId="2" fontId="48" fillId="0" borderId="15" xfId="0" applyNumberFormat="1" applyFont="1" applyBorder="1" applyAlignment="1">
      <alignment horizontal="center" vertical="center"/>
    </xf>
    <xf numFmtId="2" fontId="48" fillId="0" borderId="49" xfId="0" applyNumberFormat="1" applyFont="1" applyBorder="1" applyAlignment="1">
      <alignment horizontal="center" vertical="center"/>
    </xf>
    <xf numFmtId="2" fontId="48" fillId="0" borderId="27" xfId="0" applyNumberFormat="1" applyFont="1" applyBorder="1" applyAlignment="1">
      <alignment horizontal="center" vertical="center"/>
    </xf>
    <xf numFmtId="2" fontId="48" fillId="0" borderId="0" xfId="0" applyNumberFormat="1" applyFont="1" applyBorder="1" applyAlignment="1">
      <alignment horizontal="center" vertical="center"/>
    </xf>
    <xf numFmtId="2" fontId="48" fillId="0" borderId="26" xfId="0" applyNumberFormat="1" applyFont="1" applyBorder="1" applyAlignment="1">
      <alignment horizontal="center" vertical="center"/>
    </xf>
    <xf numFmtId="2" fontId="48" fillId="0" borderId="29" xfId="0" applyNumberFormat="1" applyFont="1" applyBorder="1" applyAlignment="1">
      <alignment horizontal="center" vertical="center"/>
    </xf>
    <xf numFmtId="2" fontId="48" fillId="0" borderId="18" xfId="0" applyNumberFormat="1" applyFont="1" applyBorder="1" applyAlignment="1">
      <alignment horizontal="center" vertical="center"/>
    </xf>
    <xf numFmtId="2" fontId="48" fillId="0" borderId="30" xfId="0" applyNumberFormat="1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44" fillId="0" borderId="50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2" fontId="48" fillId="0" borderId="14" xfId="0" applyNumberFormat="1" applyFont="1" applyBorder="1" applyAlignment="1">
      <alignment horizontal="center" vertical="center"/>
    </xf>
    <xf numFmtId="2" fontId="48" fillId="0" borderId="20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1" fillId="0" borderId="55" xfId="0" applyFont="1" applyBorder="1" applyAlignment="1">
      <alignment horizontal="center" vertical="center" wrapText="1"/>
    </xf>
    <xf numFmtId="0" fontId="41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 wrapText="1"/>
    </xf>
    <xf numFmtId="0" fontId="0" fillId="32" borderId="52" xfId="0" applyFill="1" applyBorder="1" applyAlignment="1">
      <alignment horizontal="center" vertical="center"/>
    </xf>
    <xf numFmtId="0" fontId="0" fillId="32" borderId="53" xfId="0" applyFill="1" applyBorder="1" applyAlignment="1">
      <alignment horizontal="center" vertical="center"/>
    </xf>
    <xf numFmtId="0" fontId="0" fillId="32" borderId="54" xfId="0" applyFill="1" applyBorder="1" applyAlignment="1">
      <alignment horizontal="center" vertical="center"/>
    </xf>
    <xf numFmtId="0" fontId="0" fillId="32" borderId="52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13" borderId="52" xfId="0" applyFill="1" applyBorder="1" applyAlignment="1">
      <alignment horizontal="center" vertical="center"/>
    </xf>
    <xf numFmtId="0" fontId="0" fillId="13" borderId="53" xfId="0" applyFill="1" applyBorder="1" applyAlignment="1">
      <alignment horizontal="center" vertical="center"/>
    </xf>
    <xf numFmtId="0" fontId="0" fillId="13" borderId="54" xfId="0" applyFill="1" applyBorder="1" applyAlignment="1">
      <alignment horizontal="center" vertical="center"/>
    </xf>
    <xf numFmtId="0" fontId="0" fillId="13" borderId="52" xfId="0" applyFill="1" applyBorder="1" applyAlignment="1">
      <alignment horizontal="center" vertical="center" wrapText="1"/>
    </xf>
    <xf numFmtId="0" fontId="0" fillId="13" borderId="53" xfId="0" applyFill="1" applyBorder="1" applyAlignment="1">
      <alignment horizontal="center" vertical="center" wrapText="1"/>
    </xf>
    <xf numFmtId="0" fontId="0" fillId="13" borderId="54" xfId="0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textRotation="180"/>
    </xf>
    <xf numFmtId="0" fontId="21" fillId="34" borderId="13" xfId="0" applyFont="1" applyFill="1" applyBorder="1" applyAlignment="1">
      <alignment horizontal="center" vertical="center" textRotation="180"/>
    </xf>
    <xf numFmtId="0" fontId="21" fillId="34" borderId="59" xfId="0" applyFont="1" applyFill="1" applyBorder="1" applyAlignment="1">
      <alignment horizontal="center" vertical="center" textRotation="180"/>
    </xf>
    <xf numFmtId="0" fontId="21" fillId="34" borderId="20" xfId="0" applyFont="1" applyFill="1" applyBorder="1" applyAlignment="1">
      <alignment horizontal="center" vertical="center" textRotation="180"/>
    </xf>
    <xf numFmtId="0" fontId="21" fillId="34" borderId="0" xfId="0" applyFont="1" applyFill="1" applyBorder="1" applyAlignment="1">
      <alignment horizontal="center" vertical="center" textRotation="180"/>
    </xf>
    <xf numFmtId="0" fontId="21" fillId="34" borderId="21" xfId="0" applyFont="1" applyFill="1" applyBorder="1" applyAlignment="1">
      <alignment horizontal="center" vertical="center" textRotation="180"/>
    </xf>
    <xf numFmtId="0" fontId="21" fillId="34" borderId="17" xfId="0" applyFont="1" applyFill="1" applyBorder="1" applyAlignment="1">
      <alignment horizontal="center" vertical="center" textRotation="180"/>
    </xf>
    <xf numFmtId="0" fontId="21" fillId="34" borderId="18" xfId="0" applyFont="1" applyFill="1" applyBorder="1" applyAlignment="1">
      <alignment horizontal="center" vertical="center" textRotation="180"/>
    </xf>
    <xf numFmtId="0" fontId="21" fillId="34" borderId="19" xfId="0" applyFont="1" applyFill="1" applyBorder="1" applyAlignment="1">
      <alignment horizontal="center" vertical="center" textRotation="180"/>
    </xf>
    <xf numFmtId="0" fontId="0" fillId="0" borderId="52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2" fontId="43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2" fontId="43" fillId="0" borderId="15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2" fontId="43" fillId="0" borderId="0" xfId="0" applyNumberFormat="1" applyFont="1" applyFill="1" applyBorder="1" applyAlignment="1">
      <alignment horizontal="center" vertical="center"/>
    </xf>
    <xf numFmtId="2" fontId="43" fillId="0" borderId="22" xfId="0" applyNumberFormat="1" applyFont="1" applyFill="1" applyBorder="1" applyAlignment="1">
      <alignment horizontal="center" vertical="center"/>
    </xf>
    <xf numFmtId="2" fontId="43" fillId="0" borderId="23" xfId="0" applyNumberFormat="1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2" fontId="43" fillId="0" borderId="29" xfId="0" applyNumberFormat="1" applyFont="1" applyFill="1" applyBorder="1" applyAlignment="1">
      <alignment horizontal="center" vertical="center"/>
    </xf>
    <xf numFmtId="2" fontId="43" fillId="0" borderId="30" xfId="0" applyNumberFormat="1" applyFont="1" applyFill="1" applyBorder="1" applyAlignment="1">
      <alignment horizontal="center" vertical="center"/>
    </xf>
    <xf numFmtId="2" fontId="44" fillId="0" borderId="60" xfId="0" applyNumberFormat="1" applyFont="1" applyFill="1" applyBorder="1" applyAlignment="1">
      <alignment horizontal="center" vertical="center"/>
    </xf>
    <xf numFmtId="2" fontId="44" fillId="0" borderId="61" xfId="0" applyNumberFormat="1" applyFont="1" applyFill="1" applyBorder="1" applyAlignment="1">
      <alignment horizontal="center" vertical="center"/>
    </xf>
    <xf numFmtId="2" fontId="44" fillId="0" borderId="62" xfId="0" applyNumberFormat="1" applyFont="1" applyFill="1" applyBorder="1" applyAlignment="1">
      <alignment horizontal="center" vertical="center"/>
    </xf>
    <xf numFmtId="2" fontId="44" fillId="32" borderId="60" xfId="0" applyNumberFormat="1" applyFont="1" applyFill="1" applyBorder="1" applyAlignment="1">
      <alignment horizontal="center" vertical="center"/>
    </xf>
    <xf numFmtId="2" fontId="44" fillId="32" borderId="61" xfId="0" applyNumberFormat="1" applyFont="1" applyFill="1" applyBorder="1" applyAlignment="1">
      <alignment horizontal="center" vertical="center"/>
    </xf>
    <xf numFmtId="2" fontId="44" fillId="32" borderId="62" xfId="0" applyNumberFormat="1" applyFont="1" applyFill="1" applyBorder="1" applyAlignment="1">
      <alignment horizontal="center" vertical="center"/>
    </xf>
    <xf numFmtId="2" fontId="44" fillId="13" borderId="60" xfId="0" applyNumberFormat="1" applyFont="1" applyFill="1" applyBorder="1" applyAlignment="1">
      <alignment horizontal="center" vertical="center"/>
    </xf>
    <xf numFmtId="2" fontId="44" fillId="13" borderId="61" xfId="0" applyNumberFormat="1" applyFont="1" applyFill="1" applyBorder="1" applyAlignment="1">
      <alignment horizontal="center" vertical="center"/>
    </xf>
    <xf numFmtId="2" fontId="44" fillId="13" borderId="62" xfId="0" applyNumberFormat="1" applyFont="1" applyFill="1" applyBorder="1" applyAlignment="1">
      <alignment horizontal="center" vertical="center"/>
    </xf>
    <xf numFmtId="2" fontId="44" fillId="0" borderId="60" xfId="0" applyNumberFormat="1" applyFont="1" applyBorder="1" applyAlignment="1">
      <alignment horizontal="center" vertical="center"/>
    </xf>
    <xf numFmtId="2" fontId="44" fillId="0" borderId="61" xfId="0" applyNumberFormat="1" applyFont="1" applyBorder="1" applyAlignment="1">
      <alignment horizontal="center" vertical="center"/>
    </xf>
    <xf numFmtId="2" fontId="44" fillId="0" borderId="62" xfId="0" applyNumberFormat="1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 wrapText="1"/>
    </xf>
    <xf numFmtId="0" fontId="48" fillId="0" borderId="61" xfId="0" applyFont="1" applyBorder="1" applyAlignment="1">
      <alignment horizontal="center" vertical="center"/>
    </xf>
    <xf numFmtId="0" fontId="49" fillId="0" borderId="61" xfId="0" applyFont="1" applyBorder="1" applyAlignment="1">
      <alignment horizontal="center" vertical="center"/>
    </xf>
    <xf numFmtId="0" fontId="49" fillId="0" borderId="6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72"/>
  <sheetViews>
    <sheetView tabSelected="1" zoomScale="50" zoomScaleNormal="50" zoomScalePageLayoutView="0" workbookViewId="0" topLeftCell="A7">
      <selection activeCell="A8" sqref="A8:B8"/>
    </sheetView>
  </sheetViews>
  <sheetFormatPr defaultColWidth="9.140625" defaultRowHeight="15"/>
  <cols>
    <col min="1" max="1" width="7.421875" style="0" customWidth="1"/>
    <col min="2" max="2" width="20.8515625" style="0" customWidth="1"/>
    <col min="3" max="7" width="4.28125" style="0" customWidth="1"/>
    <col min="8" max="8" width="4.140625" style="0" customWidth="1"/>
    <col min="9" max="29" width="4.28125" style="0" customWidth="1"/>
    <col min="30" max="30" width="5.00390625" style="0" customWidth="1"/>
    <col min="31" max="61" width="4.28125" style="0" customWidth="1"/>
    <col min="62" max="62" width="4.7109375" style="0" customWidth="1"/>
    <col min="63" max="66" width="4.28125" style="0" customWidth="1"/>
    <col min="67" max="67" width="5.00390625" style="0" customWidth="1"/>
    <col min="68" max="68" width="4.28125" style="0" customWidth="1"/>
    <col min="69" max="69" width="4.8515625" style="0" customWidth="1"/>
    <col min="70" max="71" width="4.28125" style="0" customWidth="1"/>
    <col min="72" max="72" width="4.140625" style="0" customWidth="1"/>
    <col min="73" max="78" width="4.28125" style="0" customWidth="1"/>
    <col min="79" max="79" width="5.140625" style="0" customWidth="1"/>
    <col min="80" max="93" width="4.28125" style="0" customWidth="1"/>
    <col min="94" max="94" width="5.00390625" style="0" customWidth="1"/>
    <col min="95" max="96" width="4.28125" style="0" customWidth="1"/>
    <col min="97" max="97" width="5.421875" style="0" customWidth="1"/>
    <col min="98" max="98" width="3.57421875" style="0" customWidth="1"/>
    <col min="99" max="99" width="5.00390625" style="0" customWidth="1"/>
    <col min="100" max="100" width="3.7109375" style="0" customWidth="1"/>
    <col min="101" max="101" width="4.8515625" style="0" customWidth="1"/>
    <col min="102" max="102" width="3.57421875" style="0" customWidth="1"/>
    <col min="103" max="103" width="5.00390625" style="0" customWidth="1"/>
    <col min="104" max="106" width="5.140625" style="0" customWidth="1"/>
    <col min="107" max="108" width="5.00390625" style="0" customWidth="1"/>
    <col min="109" max="109" width="4.140625" style="0" customWidth="1"/>
    <col min="110" max="110" width="5.140625" style="0" customWidth="1"/>
    <col min="111" max="111" width="3.421875" style="0" customWidth="1"/>
    <col min="112" max="112" width="5.00390625" style="0" customWidth="1"/>
    <col min="113" max="113" width="5.140625" style="0" customWidth="1"/>
    <col min="114" max="114" width="3.57421875" style="0" customWidth="1"/>
    <col min="115" max="115" width="5.140625" style="0" customWidth="1"/>
    <col min="116" max="116" width="5.00390625" style="0" customWidth="1"/>
    <col min="117" max="117" width="5.140625" style="0" customWidth="1"/>
    <col min="118" max="118" width="3.421875" style="0" customWidth="1"/>
    <col min="119" max="119" width="5.140625" style="0" customWidth="1"/>
    <col min="120" max="122" width="5.00390625" style="0" customWidth="1"/>
    <col min="123" max="124" width="5.140625" style="0" customWidth="1"/>
    <col min="125" max="126" width="5.00390625" style="0" customWidth="1"/>
    <col min="127" max="127" width="5.140625" style="0" customWidth="1"/>
    <col min="128" max="129" width="5.28125" style="0" customWidth="1"/>
    <col min="130" max="130" width="5.421875" style="0" customWidth="1"/>
    <col min="131" max="132" width="5.28125" style="0" customWidth="1"/>
    <col min="133" max="133" width="5.140625" style="0" customWidth="1"/>
    <col min="134" max="134" width="18.57421875" style="0" customWidth="1"/>
    <col min="135" max="139" width="9.140625" style="22" customWidth="1"/>
  </cols>
  <sheetData>
    <row r="1" spans="1:141" ht="18.75">
      <c r="A1" s="101" t="s">
        <v>113</v>
      </c>
      <c r="B1" s="101"/>
      <c r="C1" s="46"/>
      <c r="D1" s="46"/>
      <c r="E1" s="46"/>
      <c r="F1" s="46"/>
      <c r="EE1" s="27"/>
      <c r="EF1" s="27"/>
      <c r="EG1" s="27"/>
      <c r="EH1" s="27"/>
      <c r="EI1" s="27"/>
      <c r="EJ1" s="27"/>
      <c r="EK1" s="27"/>
    </row>
    <row r="2" spans="1:141" ht="18.75">
      <c r="A2" s="44" t="s">
        <v>114</v>
      </c>
      <c r="B2" s="44"/>
      <c r="C2" s="44"/>
      <c r="D2" s="46"/>
      <c r="E2" s="46"/>
      <c r="F2" s="46"/>
      <c r="EE2" s="27"/>
      <c r="EF2" s="27"/>
      <c r="EG2" s="27"/>
      <c r="EH2" s="27"/>
      <c r="EI2" s="27"/>
      <c r="EJ2" s="27"/>
      <c r="EK2" s="27"/>
    </row>
    <row r="3" spans="1:141" ht="18.75">
      <c r="A3" s="101" t="s">
        <v>115</v>
      </c>
      <c r="B3" s="101"/>
      <c r="C3" s="46"/>
      <c r="D3" s="46"/>
      <c r="E3" s="46"/>
      <c r="F3" s="46"/>
      <c r="EE3" s="27"/>
      <c r="EF3" s="27"/>
      <c r="EG3" s="27"/>
      <c r="EH3" s="27"/>
      <c r="EI3" s="27"/>
      <c r="EJ3" s="27"/>
      <c r="EK3" s="27"/>
    </row>
    <row r="4" spans="1:141" ht="18.75">
      <c r="A4" s="94" t="s">
        <v>116</v>
      </c>
      <c r="B4" s="94"/>
      <c r="C4" s="46"/>
      <c r="D4" s="46"/>
      <c r="E4" s="46"/>
      <c r="F4" s="46"/>
      <c r="EE4" s="27"/>
      <c r="EF4" s="27"/>
      <c r="EG4" s="27"/>
      <c r="EH4" s="27"/>
      <c r="EI4" s="27"/>
      <c r="EJ4" s="27"/>
      <c r="EK4" s="27"/>
    </row>
    <row r="5" spans="1:141" ht="18.75" customHeight="1">
      <c r="A5" s="95" t="s">
        <v>117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EE5" s="27"/>
      <c r="EF5" s="27"/>
      <c r="EG5" s="27"/>
      <c r="EH5" s="27"/>
      <c r="EI5" s="27"/>
      <c r="EJ5" s="27"/>
      <c r="EK5" s="27"/>
    </row>
    <row r="6" spans="1:141" ht="18.7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EE6" s="27"/>
      <c r="EF6" s="27"/>
      <c r="EG6" s="27"/>
      <c r="EH6" s="27"/>
      <c r="EI6" s="27"/>
      <c r="EJ6" s="27"/>
      <c r="EK6" s="27"/>
    </row>
    <row r="7" spans="1:141" ht="18.75">
      <c r="A7" s="47"/>
      <c r="B7" s="47"/>
      <c r="C7" s="46"/>
      <c r="D7" s="46"/>
      <c r="E7" s="46"/>
      <c r="F7" s="46"/>
      <c r="EE7" s="27"/>
      <c r="EF7" s="27"/>
      <c r="EG7" s="27"/>
      <c r="EH7" s="27"/>
      <c r="EI7" s="27"/>
      <c r="EJ7" s="27"/>
      <c r="EK7" s="27"/>
    </row>
    <row r="8" spans="1:141" ht="18.75">
      <c r="A8" s="94" t="s">
        <v>136</v>
      </c>
      <c r="B8" s="94"/>
      <c r="C8" s="46"/>
      <c r="D8" s="46"/>
      <c r="E8" s="46"/>
      <c r="F8" s="46"/>
      <c r="EE8" s="27"/>
      <c r="EF8" s="27"/>
      <c r="EG8" s="27"/>
      <c r="EH8" s="27"/>
      <c r="EI8" s="27"/>
      <c r="EJ8" s="27"/>
      <c r="EK8" s="27"/>
    </row>
    <row r="9" spans="1:141" ht="18.75">
      <c r="A9" s="94" t="s">
        <v>119</v>
      </c>
      <c r="B9" s="94"/>
      <c r="C9" s="94"/>
      <c r="D9" s="94"/>
      <c r="E9" s="46"/>
      <c r="F9" s="46"/>
      <c r="EE9" s="27"/>
      <c r="EF9" s="27"/>
      <c r="EG9" s="27"/>
      <c r="EH9" s="27"/>
      <c r="EI9" s="27"/>
      <c r="EJ9" s="27"/>
      <c r="EK9" s="27"/>
    </row>
    <row r="10" spans="1:141" ht="15">
      <c r="A10" s="108"/>
      <c r="B10" s="108"/>
      <c r="EE10" s="27"/>
      <c r="EF10" s="27"/>
      <c r="EG10" s="27"/>
      <c r="EH10" s="27"/>
      <c r="EI10" s="27"/>
      <c r="EJ10" s="27"/>
      <c r="EK10" s="27"/>
    </row>
    <row r="11" spans="1:141" ht="33.75">
      <c r="A11" s="109" t="s">
        <v>118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27"/>
      <c r="EF11" s="27"/>
      <c r="EG11" s="27"/>
      <c r="EH11" s="27"/>
      <c r="EI11" s="27"/>
      <c r="EJ11" s="27"/>
      <c r="EK11" s="27"/>
    </row>
    <row r="12" spans="1:141" ht="28.5">
      <c r="A12" s="96" t="s">
        <v>120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27"/>
      <c r="EF12" s="27"/>
      <c r="EG12" s="27"/>
      <c r="EH12" s="27"/>
      <c r="EI12" s="27"/>
      <c r="EJ12" s="27"/>
      <c r="EK12" s="27"/>
    </row>
    <row r="13" spans="135:141" ht="15">
      <c r="EE13" s="27"/>
      <c r="EF13" s="27"/>
      <c r="EG13" s="27"/>
      <c r="EH13" s="27"/>
      <c r="EI13" s="27"/>
      <c r="EJ13" s="27"/>
      <c r="EK13" s="27"/>
    </row>
    <row r="14" spans="135:141" ht="15.75" thickBot="1">
      <c r="EE14" s="27"/>
      <c r="EF14" s="27"/>
      <c r="EG14" s="27"/>
      <c r="EH14" s="27"/>
      <c r="EI14" s="27"/>
      <c r="EJ14" s="27"/>
      <c r="EK14" s="27"/>
    </row>
    <row r="15" spans="1:141" ht="20.25" customHeight="1" thickBot="1" thickTop="1">
      <c r="A15" s="198" t="s">
        <v>0</v>
      </c>
      <c r="B15" s="201" t="s">
        <v>1</v>
      </c>
      <c r="C15" s="185" t="s">
        <v>2</v>
      </c>
      <c r="D15" s="186"/>
      <c r="E15" s="186"/>
      <c r="F15" s="186"/>
      <c r="G15" s="187"/>
      <c r="H15" s="185" t="s">
        <v>3</v>
      </c>
      <c r="I15" s="186"/>
      <c r="J15" s="186"/>
      <c r="K15" s="186"/>
      <c r="L15" s="186"/>
      <c r="M15" s="186"/>
      <c r="N15" s="186"/>
      <c r="O15" s="186"/>
      <c r="P15" s="186"/>
      <c r="Q15" s="187"/>
      <c r="R15" s="185" t="s">
        <v>7</v>
      </c>
      <c r="S15" s="186"/>
      <c r="T15" s="186"/>
      <c r="U15" s="186"/>
      <c r="V15" s="186"/>
      <c r="W15" s="186"/>
      <c r="X15" s="186"/>
      <c r="Y15" s="186"/>
      <c r="Z15" s="187"/>
      <c r="AA15" s="185" t="s">
        <v>8</v>
      </c>
      <c r="AB15" s="186"/>
      <c r="AC15" s="186"/>
      <c r="AD15" s="186"/>
      <c r="AE15" s="186"/>
      <c r="AF15" s="186"/>
      <c r="AG15" s="187"/>
      <c r="AH15" s="185" t="s">
        <v>4</v>
      </c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7"/>
      <c r="AT15" s="210" t="s">
        <v>5</v>
      </c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2"/>
      <c r="BF15" s="213" t="s">
        <v>6</v>
      </c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5"/>
      <c r="CT15" s="37"/>
      <c r="CU15" s="37"/>
      <c r="CV15" s="37"/>
      <c r="CW15" s="37"/>
      <c r="CX15" s="37"/>
      <c r="CY15" s="191" t="s">
        <v>98</v>
      </c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2"/>
      <c r="DX15" s="192"/>
      <c r="DY15" s="192"/>
      <c r="DZ15" s="192"/>
      <c r="EA15" s="192"/>
      <c r="EB15" s="192"/>
      <c r="EC15" s="192"/>
      <c r="ED15" s="282" t="s">
        <v>106</v>
      </c>
      <c r="EE15" s="27"/>
      <c r="EF15" s="27"/>
      <c r="EG15" s="27"/>
      <c r="EH15" s="27"/>
      <c r="EI15" s="27"/>
      <c r="EJ15" s="27"/>
      <c r="EK15" s="27"/>
    </row>
    <row r="16" spans="1:141" ht="15" customHeight="1">
      <c r="A16" s="199"/>
      <c r="B16" s="202"/>
      <c r="C16" s="5">
        <v>2.15</v>
      </c>
      <c r="D16" s="6">
        <v>2.13</v>
      </c>
      <c r="E16" s="6">
        <v>2.97</v>
      </c>
      <c r="F16" s="6">
        <v>2.82</v>
      </c>
      <c r="G16" s="7">
        <v>1.29</v>
      </c>
      <c r="H16" s="5">
        <v>0.81</v>
      </c>
      <c r="I16" s="6">
        <v>3.65</v>
      </c>
      <c r="J16" s="6">
        <v>4.41</v>
      </c>
      <c r="K16" s="6">
        <v>5.66</v>
      </c>
      <c r="L16" s="6">
        <v>2.23</v>
      </c>
      <c r="M16" s="6">
        <v>2.17</v>
      </c>
      <c r="N16" s="6">
        <v>3.4</v>
      </c>
      <c r="O16" s="6">
        <v>3.94</v>
      </c>
      <c r="P16" s="6">
        <v>5.6</v>
      </c>
      <c r="Q16" s="7">
        <v>2.75</v>
      </c>
      <c r="R16" s="5">
        <v>2.02</v>
      </c>
      <c r="S16" s="6">
        <v>2.36</v>
      </c>
      <c r="T16" s="6">
        <v>0.43</v>
      </c>
      <c r="U16" s="6">
        <v>0</v>
      </c>
      <c r="V16" s="6">
        <v>0</v>
      </c>
      <c r="W16" s="6">
        <v>0.28</v>
      </c>
      <c r="X16" s="6">
        <v>0</v>
      </c>
      <c r="Y16" s="6">
        <v>0.71</v>
      </c>
      <c r="Z16" s="7">
        <v>0.29</v>
      </c>
      <c r="AA16" s="5">
        <v>1.74</v>
      </c>
      <c r="AB16" s="6">
        <v>1.09</v>
      </c>
      <c r="AC16" s="6">
        <v>1.39</v>
      </c>
      <c r="AD16" s="6">
        <v>21.13</v>
      </c>
      <c r="AE16" s="6">
        <v>1.19</v>
      </c>
      <c r="AF16" s="6">
        <v>3.12</v>
      </c>
      <c r="AG16" s="7">
        <v>0.43</v>
      </c>
      <c r="AH16" s="5">
        <v>3.33</v>
      </c>
      <c r="AI16" s="6">
        <v>2.85</v>
      </c>
      <c r="AJ16" s="6">
        <v>3.5</v>
      </c>
      <c r="AK16" s="6">
        <v>6.93</v>
      </c>
      <c r="AL16" s="6">
        <v>5.67</v>
      </c>
      <c r="AM16" s="6">
        <v>3.05</v>
      </c>
      <c r="AN16" s="6">
        <v>2.83</v>
      </c>
      <c r="AO16" s="6">
        <v>4.36</v>
      </c>
      <c r="AP16" s="6">
        <v>1.28</v>
      </c>
      <c r="AQ16" s="6">
        <v>1.24</v>
      </c>
      <c r="AR16" s="6">
        <v>7.41</v>
      </c>
      <c r="AS16" s="7">
        <v>1.13</v>
      </c>
      <c r="AT16" s="5">
        <v>0.66</v>
      </c>
      <c r="AU16" s="6">
        <v>0.42</v>
      </c>
      <c r="AV16" s="6">
        <v>0.89</v>
      </c>
      <c r="AW16" s="6">
        <v>8.86</v>
      </c>
      <c r="AX16" s="6">
        <v>0.74</v>
      </c>
      <c r="AY16" s="6">
        <v>2.37</v>
      </c>
      <c r="AZ16" s="6">
        <v>1.25</v>
      </c>
      <c r="BA16" s="6">
        <v>7.99</v>
      </c>
      <c r="BB16" s="6">
        <v>2.93</v>
      </c>
      <c r="BC16" s="6">
        <v>7</v>
      </c>
      <c r="BD16" s="6">
        <v>0</v>
      </c>
      <c r="BE16" s="7">
        <v>1.11</v>
      </c>
      <c r="BF16" s="31">
        <v>0.76</v>
      </c>
      <c r="BG16" s="32">
        <v>3.54</v>
      </c>
      <c r="BH16" s="32">
        <v>7.3</v>
      </c>
      <c r="BI16" s="32">
        <v>4.85</v>
      </c>
      <c r="BJ16" s="32">
        <v>1.08</v>
      </c>
      <c r="BK16" s="32">
        <v>7.79</v>
      </c>
      <c r="BL16" s="32">
        <v>4.75</v>
      </c>
      <c r="BM16" s="32">
        <v>6.04</v>
      </c>
      <c r="BN16" s="32">
        <v>9.51</v>
      </c>
      <c r="BO16" s="32">
        <v>19.57</v>
      </c>
      <c r="BP16" s="32">
        <v>8.33</v>
      </c>
      <c r="BQ16" s="32">
        <v>18.89</v>
      </c>
      <c r="BR16" s="32">
        <v>5.91</v>
      </c>
      <c r="BS16" s="32">
        <v>2.49</v>
      </c>
      <c r="BT16" s="32">
        <v>3.97</v>
      </c>
      <c r="BU16" s="32">
        <v>2.48</v>
      </c>
      <c r="BV16" s="32">
        <v>2</v>
      </c>
      <c r="BW16" s="32">
        <v>4.39</v>
      </c>
      <c r="BX16" s="32">
        <v>4.98</v>
      </c>
      <c r="BY16" s="32">
        <v>0</v>
      </c>
      <c r="BZ16" s="32">
        <v>3.96</v>
      </c>
      <c r="CA16" s="32">
        <v>12.69</v>
      </c>
      <c r="CB16" s="32">
        <v>6.32</v>
      </c>
      <c r="CC16" s="41">
        <v>6.31</v>
      </c>
      <c r="CD16" s="32">
        <v>1.48</v>
      </c>
      <c r="CE16" s="32">
        <v>2.09</v>
      </c>
      <c r="CF16" s="32">
        <v>1.85</v>
      </c>
      <c r="CG16" s="32">
        <v>5.77</v>
      </c>
      <c r="CH16" s="32">
        <v>1.65</v>
      </c>
      <c r="CI16" s="32">
        <v>2.36</v>
      </c>
      <c r="CJ16" s="32">
        <v>1.2</v>
      </c>
      <c r="CK16" s="32">
        <v>2.04</v>
      </c>
      <c r="CL16" s="32" t="s">
        <v>54</v>
      </c>
      <c r="CM16" s="32">
        <v>1.21</v>
      </c>
      <c r="CN16" s="38">
        <v>4.21</v>
      </c>
      <c r="CO16" s="38">
        <v>5.44</v>
      </c>
      <c r="CP16" s="38">
        <v>3.24</v>
      </c>
      <c r="CQ16" s="32">
        <v>9.92</v>
      </c>
      <c r="CR16" s="32">
        <v>7.07</v>
      </c>
      <c r="CS16" s="33">
        <v>10.81</v>
      </c>
      <c r="CT16" s="177" t="s">
        <v>99</v>
      </c>
      <c r="CU16" s="177"/>
      <c r="CV16" s="177"/>
      <c r="CW16" s="177"/>
      <c r="CX16" s="177"/>
      <c r="CY16" s="193" t="s">
        <v>100</v>
      </c>
      <c r="CZ16" s="177"/>
      <c r="DA16" s="177"/>
      <c r="DB16" s="177"/>
      <c r="DC16" s="177"/>
      <c r="DD16" s="178"/>
      <c r="DE16" s="176" t="s">
        <v>102</v>
      </c>
      <c r="DF16" s="177"/>
      <c r="DG16" s="177"/>
      <c r="DH16" s="177"/>
      <c r="DI16" s="178"/>
      <c r="DJ16" s="177" t="s">
        <v>103</v>
      </c>
      <c r="DK16" s="177"/>
      <c r="DL16" s="177"/>
      <c r="DM16" s="177"/>
      <c r="DN16" s="177"/>
      <c r="DO16" s="176" t="s">
        <v>104</v>
      </c>
      <c r="DP16" s="177"/>
      <c r="DQ16" s="177"/>
      <c r="DR16" s="178"/>
      <c r="DS16" s="177" t="s">
        <v>105</v>
      </c>
      <c r="DT16" s="177"/>
      <c r="DU16" s="177"/>
      <c r="DV16" s="177"/>
      <c r="DW16" s="177"/>
      <c r="DX16" s="176" t="s">
        <v>101</v>
      </c>
      <c r="DY16" s="177"/>
      <c r="DZ16" s="177"/>
      <c r="EA16" s="177"/>
      <c r="EB16" s="177"/>
      <c r="EC16" s="178"/>
      <c r="ED16" s="283" t="s">
        <v>132</v>
      </c>
      <c r="EE16" s="27"/>
      <c r="EF16" s="27"/>
      <c r="EG16" s="27"/>
      <c r="EH16" s="27"/>
      <c r="EI16" s="27"/>
      <c r="EJ16" s="27"/>
      <c r="EK16" s="27"/>
    </row>
    <row r="17" spans="1:141" ht="18.75">
      <c r="A17" s="199"/>
      <c r="B17" s="202"/>
      <c r="C17" s="11">
        <v>1</v>
      </c>
      <c r="D17" s="12">
        <v>2</v>
      </c>
      <c r="E17" s="12">
        <v>3</v>
      </c>
      <c r="F17" s="12">
        <v>4</v>
      </c>
      <c r="G17" s="13">
        <v>5</v>
      </c>
      <c r="H17" s="14">
        <v>1</v>
      </c>
      <c r="I17" s="15">
        <v>2</v>
      </c>
      <c r="J17" s="12">
        <v>3</v>
      </c>
      <c r="K17" s="15">
        <v>4</v>
      </c>
      <c r="L17" s="15">
        <v>5</v>
      </c>
      <c r="M17" s="15">
        <v>6</v>
      </c>
      <c r="N17" s="15">
        <v>7</v>
      </c>
      <c r="O17" s="15">
        <v>8</v>
      </c>
      <c r="P17" s="15">
        <v>9</v>
      </c>
      <c r="Q17" s="16">
        <v>10</v>
      </c>
      <c r="R17" s="14">
        <v>1</v>
      </c>
      <c r="S17" s="15">
        <v>2</v>
      </c>
      <c r="T17" s="15">
        <v>3</v>
      </c>
      <c r="U17" s="15">
        <v>4</v>
      </c>
      <c r="V17" s="15">
        <v>5</v>
      </c>
      <c r="W17" s="15">
        <v>6</v>
      </c>
      <c r="X17" s="15">
        <v>7</v>
      </c>
      <c r="Y17" s="15">
        <v>8</v>
      </c>
      <c r="Z17" s="16">
        <v>9</v>
      </c>
      <c r="AA17" s="14">
        <v>1</v>
      </c>
      <c r="AB17" s="15">
        <v>2</v>
      </c>
      <c r="AC17" s="15">
        <v>3</v>
      </c>
      <c r="AD17" s="15">
        <v>4</v>
      </c>
      <c r="AE17" s="15">
        <v>5</v>
      </c>
      <c r="AF17" s="15">
        <v>6</v>
      </c>
      <c r="AG17" s="16">
        <v>7</v>
      </c>
      <c r="AH17" s="11">
        <v>1</v>
      </c>
      <c r="AI17" s="15">
        <v>2</v>
      </c>
      <c r="AJ17" s="15">
        <v>3</v>
      </c>
      <c r="AK17" s="15">
        <v>4</v>
      </c>
      <c r="AL17" s="15">
        <v>5</v>
      </c>
      <c r="AM17" s="15">
        <v>6</v>
      </c>
      <c r="AN17" s="15">
        <v>7</v>
      </c>
      <c r="AO17" s="15">
        <v>8</v>
      </c>
      <c r="AP17" s="15">
        <v>9</v>
      </c>
      <c r="AQ17" s="15">
        <v>10</v>
      </c>
      <c r="AR17" s="15">
        <v>11</v>
      </c>
      <c r="AS17" s="13">
        <v>12</v>
      </c>
      <c r="AT17" s="11">
        <v>1</v>
      </c>
      <c r="AU17" s="15">
        <v>2</v>
      </c>
      <c r="AV17" s="15">
        <v>3</v>
      </c>
      <c r="AW17" s="15">
        <v>4</v>
      </c>
      <c r="AX17" s="15">
        <v>5</v>
      </c>
      <c r="AY17" s="15">
        <v>6</v>
      </c>
      <c r="AZ17" s="15">
        <v>7</v>
      </c>
      <c r="BA17" s="15">
        <v>8</v>
      </c>
      <c r="BB17" s="15">
        <v>9</v>
      </c>
      <c r="BC17" s="15">
        <v>10</v>
      </c>
      <c r="BD17" s="15">
        <v>11</v>
      </c>
      <c r="BE17" s="13">
        <v>12</v>
      </c>
      <c r="BF17" s="14">
        <v>1</v>
      </c>
      <c r="BG17" s="15">
        <v>2</v>
      </c>
      <c r="BH17" s="15">
        <v>3</v>
      </c>
      <c r="BI17" s="15">
        <v>4</v>
      </c>
      <c r="BJ17" s="15">
        <v>5</v>
      </c>
      <c r="BK17" s="15">
        <v>6</v>
      </c>
      <c r="BL17" s="15">
        <v>7</v>
      </c>
      <c r="BM17" s="15">
        <v>8</v>
      </c>
      <c r="BN17" s="15">
        <v>9</v>
      </c>
      <c r="BO17" s="15">
        <v>10</v>
      </c>
      <c r="BP17" s="15">
        <v>11</v>
      </c>
      <c r="BQ17" s="15">
        <v>12</v>
      </c>
      <c r="BR17" s="15">
        <v>13</v>
      </c>
      <c r="BS17" s="15">
        <v>14</v>
      </c>
      <c r="BT17" s="15">
        <v>15</v>
      </c>
      <c r="BU17" s="15">
        <v>16</v>
      </c>
      <c r="BV17" s="15">
        <v>17</v>
      </c>
      <c r="BW17" s="15">
        <v>18</v>
      </c>
      <c r="BX17" s="15">
        <v>19</v>
      </c>
      <c r="BY17" s="15">
        <v>20</v>
      </c>
      <c r="BZ17" s="15">
        <v>21</v>
      </c>
      <c r="CA17" s="15">
        <v>22</v>
      </c>
      <c r="CB17" s="15">
        <v>23</v>
      </c>
      <c r="CC17" s="15">
        <v>24</v>
      </c>
      <c r="CD17" s="15">
        <v>25</v>
      </c>
      <c r="CE17" s="15">
        <v>26</v>
      </c>
      <c r="CF17" s="15">
        <v>27</v>
      </c>
      <c r="CG17" s="15">
        <v>28</v>
      </c>
      <c r="CH17" s="15">
        <v>29</v>
      </c>
      <c r="CI17" s="15">
        <v>30</v>
      </c>
      <c r="CJ17" s="15">
        <v>31</v>
      </c>
      <c r="CK17" s="15">
        <v>32</v>
      </c>
      <c r="CL17" s="15">
        <v>33</v>
      </c>
      <c r="CM17" s="15">
        <v>34</v>
      </c>
      <c r="CN17" s="39">
        <v>35</v>
      </c>
      <c r="CO17" s="39">
        <v>36</v>
      </c>
      <c r="CP17" s="39">
        <v>37</v>
      </c>
      <c r="CQ17" s="15">
        <v>38</v>
      </c>
      <c r="CR17" s="15">
        <v>39</v>
      </c>
      <c r="CS17" s="16">
        <v>40</v>
      </c>
      <c r="CT17" s="180"/>
      <c r="CU17" s="180"/>
      <c r="CV17" s="180"/>
      <c r="CW17" s="180"/>
      <c r="CX17" s="180"/>
      <c r="CY17" s="194"/>
      <c r="CZ17" s="180"/>
      <c r="DA17" s="180"/>
      <c r="DB17" s="180"/>
      <c r="DC17" s="180"/>
      <c r="DD17" s="181"/>
      <c r="DE17" s="179"/>
      <c r="DF17" s="180"/>
      <c r="DG17" s="180"/>
      <c r="DH17" s="180"/>
      <c r="DI17" s="181"/>
      <c r="DJ17" s="180"/>
      <c r="DK17" s="180"/>
      <c r="DL17" s="180"/>
      <c r="DM17" s="180"/>
      <c r="DN17" s="180"/>
      <c r="DO17" s="179"/>
      <c r="DP17" s="180"/>
      <c r="DQ17" s="180"/>
      <c r="DR17" s="181"/>
      <c r="DS17" s="180"/>
      <c r="DT17" s="180"/>
      <c r="DU17" s="180"/>
      <c r="DV17" s="180"/>
      <c r="DW17" s="180"/>
      <c r="DX17" s="179"/>
      <c r="DY17" s="180"/>
      <c r="DZ17" s="180"/>
      <c r="EA17" s="180"/>
      <c r="EB17" s="180"/>
      <c r="EC17" s="181"/>
      <c r="ED17" s="284" t="s">
        <v>131</v>
      </c>
      <c r="EE17" s="27"/>
      <c r="EF17" s="27"/>
      <c r="EG17" s="27"/>
      <c r="EH17" s="27"/>
      <c r="EI17" s="27"/>
      <c r="EJ17" s="27"/>
      <c r="EK17" s="27"/>
    </row>
    <row r="18" spans="1:141" ht="15.75" customHeight="1" thickBot="1">
      <c r="A18" s="200"/>
      <c r="B18" s="203"/>
      <c r="C18" s="8">
        <v>0.03</v>
      </c>
      <c r="D18" s="9">
        <v>0.47</v>
      </c>
      <c r="E18" s="9">
        <v>0.88</v>
      </c>
      <c r="F18" s="9">
        <v>0.36</v>
      </c>
      <c r="G18" s="10">
        <v>0</v>
      </c>
      <c r="H18" s="8">
        <v>0.05</v>
      </c>
      <c r="I18" s="9">
        <v>0.04</v>
      </c>
      <c r="J18" s="9">
        <v>0.65</v>
      </c>
      <c r="K18" s="9">
        <v>0.36</v>
      </c>
      <c r="L18" s="9">
        <v>0.08</v>
      </c>
      <c r="M18" s="9">
        <v>1.22</v>
      </c>
      <c r="N18" s="9">
        <v>2.42</v>
      </c>
      <c r="O18" s="9">
        <v>0.55</v>
      </c>
      <c r="P18" s="9">
        <v>0.19</v>
      </c>
      <c r="Q18" s="10">
        <v>1.04</v>
      </c>
      <c r="R18" s="8">
        <v>0</v>
      </c>
      <c r="S18" s="9">
        <v>0.91</v>
      </c>
      <c r="T18" s="9">
        <v>0</v>
      </c>
      <c r="U18" s="9">
        <v>0.45</v>
      </c>
      <c r="V18" s="9">
        <v>0.88</v>
      </c>
      <c r="W18" s="9">
        <v>0</v>
      </c>
      <c r="X18" s="9">
        <v>0.51</v>
      </c>
      <c r="Y18" s="9">
        <v>0</v>
      </c>
      <c r="Z18" s="10">
        <v>0</v>
      </c>
      <c r="AA18" s="8">
        <v>0.26</v>
      </c>
      <c r="AB18" s="9">
        <v>0.04</v>
      </c>
      <c r="AC18" s="9">
        <v>0.1</v>
      </c>
      <c r="AD18" s="9">
        <v>1.81</v>
      </c>
      <c r="AE18" s="9">
        <v>0.55</v>
      </c>
      <c r="AF18" s="9">
        <v>1.83</v>
      </c>
      <c r="AG18" s="10">
        <v>0</v>
      </c>
      <c r="AH18" s="8">
        <v>0.07</v>
      </c>
      <c r="AI18" s="9">
        <v>0</v>
      </c>
      <c r="AJ18" s="9">
        <v>0</v>
      </c>
      <c r="AK18" s="9">
        <v>0.1</v>
      </c>
      <c r="AL18" s="9">
        <v>1.06</v>
      </c>
      <c r="AM18" s="9">
        <v>0.02</v>
      </c>
      <c r="AN18" s="9">
        <v>0.04</v>
      </c>
      <c r="AO18" s="9">
        <v>0.09</v>
      </c>
      <c r="AP18" s="9">
        <v>0.17</v>
      </c>
      <c r="AQ18" s="9">
        <v>0.7</v>
      </c>
      <c r="AR18" s="9">
        <v>1.46</v>
      </c>
      <c r="AS18" s="10">
        <v>0.51</v>
      </c>
      <c r="AT18" s="8">
        <v>0</v>
      </c>
      <c r="AU18" s="9">
        <v>0.03</v>
      </c>
      <c r="AV18" s="9">
        <v>0.25</v>
      </c>
      <c r="AW18" s="9">
        <v>0.39</v>
      </c>
      <c r="AX18" s="9">
        <v>0.18</v>
      </c>
      <c r="AY18" s="9">
        <v>0.48</v>
      </c>
      <c r="AZ18" s="9">
        <v>0.11</v>
      </c>
      <c r="BA18" s="9">
        <v>0.74</v>
      </c>
      <c r="BB18" s="9">
        <v>0.52</v>
      </c>
      <c r="BC18" s="9">
        <v>0.68</v>
      </c>
      <c r="BD18" s="9">
        <v>1.97</v>
      </c>
      <c r="BE18" s="10">
        <v>0</v>
      </c>
      <c r="BF18" s="29">
        <v>0</v>
      </c>
      <c r="BG18" s="30">
        <v>0.58</v>
      </c>
      <c r="BH18" s="30">
        <v>6.26</v>
      </c>
      <c r="BI18" s="30">
        <v>0.7</v>
      </c>
      <c r="BJ18" s="30">
        <v>0.4</v>
      </c>
      <c r="BK18" s="30">
        <v>3.05</v>
      </c>
      <c r="BL18" s="30">
        <v>2.22</v>
      </c>
      <c r="BM18" s="30">
        <v>2.95</v>
      </c>
      <c r="BN18" s="30">
        <v>1.82</v>
      </c>
      <c r="BO18" s="30">
        <v>0.64</v>
      </c>
      <c r="BP18" s="30">
        <v>1.21</v>
      </c>
      <c r="BQ18" s="30">
        <v>0.45</v>
      </c>
      <c r="BR18" s="30">
        <v>3.93</v>
      </c>
      <c r="BS18" s="30">
        <v>1.32</v>
      </c>
      <c r="BT18" s="30">
        <v>0.96</v>
      </c>
      <c r="BU18" s="30">
        <v>1.33</v>
      </c>
      <c r="BV18" s="30">
        <v>1.12</v>
      </c>
      <c r="BW18" s="30">
        <v>2.68</v>
      </c>
      <c r="BX18" s="30">
        <v>0.97</v>
      </c>
      <c r="BY18" s="30">
        <v>3.23</v>
      </c>
      <c r="BZ18" s="30">
        <v>2.68</v>
      </c>
      <c r="CA18" s="30">
        <v>0.61</v>
      </c>
      <c r="CB18" s="30">
        <v>1.21</v>
      </c>
      <c r="CC18" s="42">
        <v>3.27</v>
      </c>
      <c r="CD18" s="30">
        <v>2.57</v>
      </c>
      <c r="CE18" s="30">
        <v>0.03</v>
      </c>
      <c r="CF18" s="30">
        <v>1.6</v>
      </c>
      <c r="CG18" s="30">
        <v>0.96</v>
      </c>
      <c r="CH18" s="30">
        <v>1.63</v>
      </c>
      <c r="CI18" s="30">
        <v>1.8</v>
      </c>
      <c r="CJ18" s="30">
        <v>3.94</v>
      </c>
      <c r="CK18" s="30">
        <v>3.4</v>
      </c>
      <c r="CL18" s="30">
        <v>2.99</v>
      </c>
      <c r="CM18" s="30">
        <v>2.91</v>
      </c>
      <c r="CN18" s="40">
        <v>2.05</v>
      </c>
      <c r="CO18" s="40">
        <v>5.29</v>
      </c>
      <c r="CP18" s="40">
        <v>10.06</v>
      </c>
      <c r="CQ18" s="30">
        <v>0.2</v>
      </c>
      <c r="CR18" s="30">
        <v>0.49</v>
      </c>
      <c r="CS18" s="28">
        <v>6.85</v>
      </c>
      <c r="CT18" s="183"/>
      <c r="CU18" s="183"/>
      <c r="CV18" s="183"/>
      <c r="CW18" s="183"/>
      <c r="CX18" s="183"/>
      <c r="CY18" s="194"/>
      <c r="CZ18" s="180"/>
      <c r="DA18" s="183"/>
      <c r="DB18" s="183"/>
      <c r="DC18" s="183"/>
      <c r="DD18" s="184"/>
      <c r="DE18" s="182"/>
      <c r="DF18" s="183"/>
      <c r="DG18" s="183"/>
      <c r="DH18" s="183"/>
      <c r="DI18" s="184"/>
      <c r="DJ18" s="183"/>
      <c r="DK18" s="183"/>
      <c r="DL18" s="183"/>
      <c r="DM18" s="183"/>
      <c r="DN18" s="183"/>
      <c r="DO18" s="182"/>
      <c r="DP18" s="183"/>
      <c r="DQ18" s="183"/>
      <c r="DR18" s="184"/>
      <c r="DS18" s="183"/>
      <c r="DT18" s="183"/>
      <c r="DU18" s="183"/>
      <c r="DV18" s="183"/>
      <c r="DW18" s="183"/>
      <c r="DX18" s="182"/>
      <c r="DY18" s="183"/>
      <c r="DZ18" s="183"/>
      <c r="EA18" s="183"/>
      <c r="EB18" s="183"/>
      <c r="EC18" s="184"/>
      <c r="ED18" s="285"/>
      <c r="EE18" s="27"/>
      <c r="EF18" s="27"/>
      <c r="EG18" s="27"/>
      <c r="EH18" s="27"/>
      <c r="EI18" s="27"/>
      <c r="EJ18" s="27"/>
      <c r="EK18" s="27"/>
    </row>
    <row r="19" spans="1:141" s="21" customFormat="1" ht="15.75" customHeight="1" thickTop="1">
      <c r="A19" s="231" t="s">
        <v>9</v>
      </c>
      <c r="B19" s="232" t="s">
        <v>59</v>
      </c>
      <c r="C19" s="128"/>
      <c r="D19" s="122"/>
      <c r="E19" s="122"/>
      <c r="F19" s="122"/>
      <c r="G19" s="125"/>
      <c r="H19" s="128"/>
      <c r="I19" s="122"/>
      <c r="J19" s="122"/>
      <c r="K19" s="122"/>
      <c r="L19" s="122"/>
      <c r="M19" s="122"/>
      <c r="N19" s="122"/>
      <c r="O19" s="122"/>
      <c r="P19" s="122"/>
      <c r="Q19" s="125"/>
      <c r="R19" s="128"/>
      <c r="S19" s="122"/>
      <c r="T19" s="122"/>
      <c r="U19" s="122"/>
      <c r="V19" s="122"/>
      <c r="W19" s="122"/>
      <c r="X19" s="122"/>
      <c r="Y19" s="122"/>
      <c r="Z19" s="125"/>
      <c r="AA19" s="128"/>
      <c r="AB19" s="122"/>
      <c r="AC19" s="122"/>
      <c r="AD19" s="122"/>
      <c r="AE19" s="122"/>
      <c r="AF19" s="122"/>
      <c r="AG19" s="125"/>
      <c r="AH19" s="128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5"/>
      <c r="AT19" s="128"/>
      <c r="AU19" s="122"/>
      <c r="AV19" s="122" t="s">
        <v>12</v>
      </c>
      <c r="AW19" s="122"/>
      <c r="AX19" s="122" t="s">
        <v>11</v>
      </c>
      <c r="AY19" s="122" t="s">
        <v>11</v>
      </c>
      <c r="AZ19" s="122"/>
      <c r="BA19" s="122"/>
      <c r="BB19" s="122"/>
      <c r="BC19" s="122"/>
      <c r="BD19" s="122"/>
      <c r="BE19" s="125"/>
      <c r="BF19" s="128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16"/>
      <c r="CN19" s="222"/>
      <c r="CO19" s="223"/>
      <c r="CP19" s="224"/>
      <c r="CQ19" s="119"/>
      <c r="CR19" s="122"/>
      <c r="CS19" s="125"/>
      <c r="CT19" s="239"/>
      <c r="CU19" s="239"/>
      <c r="CV19" s="239"/>
      <c r="CW19" s="239"/>
      <c r="CX19" s="239"/>
      <c r="CY19" s="240"/>
      <c r="CZ19" s="239"/>
      <c r="DA19" s="239"/>
      <c r="DB19" s="239"/>
      <c r="DC19" s="239"/>
      <c r="DD19" s="241"/>
      <c r="DE19" s="242"/>
      <c r="DF19" s="239"/>
      <c r="DG19" s="239"/>
      <c r="DH19" s="239"/>
      <c r="DI19" s="241"/>
      <c r="DJ19" s="239"/>
      <c r="DK19" s="239"/>
      <c r="DL19" s="239"/>
      <c r="DM19" s="239"/>
      <c r="DN19" s="239"/>
      <c r="DO19" s="242"/>
      <c r="DP19" s="239"/>
      <c r="DQ19" s="239"/>
      <c r="DR19" s="241"/>
      <c r="DS19" s="239"/>
      <c r="DT19" s="239"/>
      <c r="DU19" s="239"/>
      <c r="DV19" s="239"/>
      <c r="DW19" s="239"/>
      <c r="DX19" s="242"/>
      <c r="DY19" s="239"/>
      <c r="DZ19" s="239"/>
      <c r="EA19" s="239"/>
      <c r="EB19" s="239"/>
      <c r="EC19" s="241"/>
      <c r="ED19" s="270"/>
      <c r="EE19" s="27"/>
      <c r="EF19" s="27"/>
      <c r="EG19" s="27"/>
      <c r="EH19" s="27"/>
      <c r="EI19" s="27"/>
      <c r="EJ19" s="27"/>
      <c r="EK19" s="27"/>
    </row>
    <row r="20" spans="1:141" s="21" customFormat="1" ht="15" customHeight="1">
      <c r="A20" s="233"/>
      <c r="B20" s="234"/>
      <c r="C20" s="129"/>
      <c r="D20" s="123"/>
      <c r="E20" s="123"/>
      <c r="F20" s="123"/>
      <c r="G20" s="126"/>
      <c r="H20" s="129"/>
      <c r="I20" s="123"/>
      <c r="J20" s="123"/>
      <c r="K20" s="123"/>
      <c r="L20" s="123"/>
      <c r="M20" s="123"/>
      <c r="N20" s="123"/>
      <c r="O20" s="123"/>
      <c r="P20" s="123"/>
      <c r="Q20" s="126"/>
      <c r="R20" s="129"/>
      <c r="S20" s="123"/>
      <c r="T20" s="123"/>
      <c r="U20" s="123"/>
      <c r="V20" s="123"/>
      <c r="W20" s="123"/>
      <c r="X20" s="123"/>
      <c r="Y20" s="123"/>
      <c r="Z20" s="126"/>
      <c r="AA20" s="129"/>
      <c r="AB20" s="123"/>
      <c r="AC20" s="123"/>
      <c r="AD20" s="123"/>
      <c r="AE20" s="123"/>
      <c r="AF20" s="123"/>
      <c r="AG20" s="126"/>
      <c r="AH20" s="129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6"/>
      <c r="AT20" s="129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6"/>
      <c r="BF20" s="129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17"/>
      <c r="CN20" s="225"/>
      <c r="CO20" s="226"/>
      <c r="CP20" s="227"/>
      <c r="CQ20" s="120"/>
      <c r="CR20" s="123"/>
      <c r="CS20" s="126"/>
      <c r="CT20" s="243"/>
      <c r="CU20" s="243"/>
      <c r="CV20" s="243"/>
      <c r="CW20" s="243"/>
      <c r="CX20" s="243"/>
      <c r="CY20" s="244"/>
      <c r="CZ20" s="243"/>
      <c r="DA20" s="243"/>
      <c r="DB20" s="243"/>
      <c r="DC20" s="243"/>
      <c r="DD20" s="245"/>
      <c r="DE20" s="246"/>
      <c r="DF20" s="243"/>
      <c r="DG20" s="243"/>
      <c r="DH20" s="243"/>
      <c r="DI20" s="245"/>
      <c r="DJ20" s="243"/>
      <c r="DK20" s="243"/>
      <c r="DL20" s="243"/>
      <c r="DM20" s="243"/>
      <c r="DN20" s="243"/>
      <c r="DO20" s="246"/>
      <c r="DP20" s="243"/>
      <c r="DQ20" s="243"/>
      <c r="DR20" s="245"/>
      <c r="DS20" s="243"/>
      <c r="DT20" s="243"/>
      <c r="DU20" s="243"/>
      <c r="DV20" s="243"/>
      <c r="DW20" s="243"/>
      <c r="DX20" s="246"/>
      <c r="DY20" s="243"/>
      <c r="DZ20" s="243"/>
      <c r="EA20" s="243"/>
      <c r="EB20" s="243"/>
      <c r="EC20" s="245"/>
      <c r="ED20" s="271"/>
      <c r="EE20" s="27"/>
      <c r="EF20" s="27"/>
      <c r="EG20" s="27"/>
      <c r="EH20" s="27"/>
      <c r="EI20" s="27"/>
      <c r="EJ20" s="27"/>
      <c r="EK20" s="27"/>
    </row>
    <row r="21" spans="1:141" s="21" customFormat="1" ht="15.75" customHeight="1" thickBot="1">
      <c r="A21" s="235"/>
      <c r="B21" s="236"/>
      <c r="C21" s="130"/>
      <c r="D21" s="124"/>
      <c r="E21" s="124"/>
      <c r="F21" s="124"/>
      <c r="G21" s="127"/>
      <c r="H21" s="130"/>
      <c r="I21" s="124"/>
      <c r="J21" s="124"/>
      <c r="K21" s="124"/>
      <c r="L21" s="124"/>
      <c r="M21" s="124"/>
      <c r="N21" s="124"/>
      <c r="O21" s="124"/>
      <c r="P21" s="124"/>
      <c r="Q21" s="127"/>
      <c r="R21" s="130"/>
      <c r="S21" s="124"/>
      <c r="T21" s="124"/>
      <c r="U21" s="124"/>
      <c r="V21" s="124"/>
      <c r="W21" s="124"/>
      <c r="X21" s="124"/>
      <c r="Y21" s="124"/>
      <c r="Z21" s="127"/>
      <c r="AA21" s="130"/>
      <c r="AB21" s="124"/>
      <c r="AC21" s="124"/>
      <c r="AD21" s="124"/>
      <c r="AE21" s="124"/>
      <c r="AF21" s="124"/>
      <c r="AG21" s="127"/>
      <c r="AH21" s="130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7"/>
      <c r="AT21" s="130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7"/>
      <c r="BF21" s="130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18"/>
      <c r="CN21" s="225"/>
      <c r="CO21" s="226"/>
      <c r="CP21" s="227"/>
      <c r="CQ21" s="121"/>
      <c r="CR21" s="124"/>
      <c r="CS21" s="127"/>
      <c r="CT21" s="251"/>
      <c r="CU21" s="251"/>
      <c r="CV21" s="251"/>
      <c r="CW21" s="251"/>
      <c r="CX21" s="251"/>
      <c r="CY21" s="252"/>
      <c r="CZ21" s="251"/>
      <c r="DA21" s="251"/>
      <c r="DB21" s="251"/>
      <c r="DC21" s="251"/>
      <c r="DD21" s="253"/>
      <c r="DE21" s="254"/>
      <c r="DF21" s="251"/>
      <c r="DG21" s="251"/>
      <c r="DH21" s="251"/>
      <c r="DI21" s="253"/>
      <c r="DJ21" s="251"/>
      <c r="DK21" s="251"/>
      <c r="DL21" s="251"/>
      <c r="DM21" s="251"/>
      <c r="DN21" s="251"/>
      <c r="DO21" s="254"/>
      <c r="DP21" s="243"/>
      <c r="DQ21" s="251"/>
      <c r="DR21" s="253"/>
      <c r="DS21" s="251"/>
      <c r="DT21" s="243"/>
      <c r="DU21" s="243"/>
      <c r="DV21" s="243"/>
      <c r="DW21" s="251"/>
      <c r="DX21" s="254"/>
      <c r="DY21" s="251"/>
      <c r="DZ21" s="251"/>
      <c r="EA21" s="251"/>
      <c r="EB21" s="251"/>
      <c r="EC21" s="253"/>
      <c r="ED21" s="272"/>
      <c r="EE21" s="27"/>
      <c r="EF21" s="27"/>
      <c r="EG21" s="27"/>
      <c r="EH21" s="27"/>
      <c r="EI21" s="27"/>
      <c r="EJ21" s="27"/>
      <c r="EK21" s="27"/>
    </row>
    <row r="22" spans="1:141" ht="15.75" customHeight="1" thickTop="1">
      <c r="A22" s="204" t="s">
        <v>10</v>
      </c>
      <c r="B22" s="207" t="s">
        <v>55</v>
      </c>
      <c r="C22" s="164"/>
      <c r="D22" s="158"/>
      <c r="E22" s="158"/>
      <c r="F22" s="158"/>
      <c r="G22" s="161"/>
      <c r="H22" s="164"/>
      <c r="I22" s="158"/>
      <c r="J22" s="158"/>
      <c r="K22" s="158"/>
      <c r="L22" s="158"/>
      <c r="M22" s="158"/>
      <c r="N22" s="158"/>
      <c r="O22" s="158"/>
      <c r="P22" s="158"/>
      <c r="Q22" s="161"/>
      <c r="R22" s="164" t="s">
        <v>11</v>
      </c>
      <c r="S22" s="158" t="s">
        <v>11</v>
      </c>
      <c r="T22" s="158"/>
      <c r="U22" s="158"/>
      <c r="V22" s="158"/>
      <c r="W22" s="158"/>
      <c r="X22" s="158"/>
      <c r="Y22" s="158"/>
      <c r="Z22" s="161"/>
      <c r="AA22" s="164"/>
      <c r="AB22" s="158"/>
      <c r="AC22" s="158"/>
      <c r="AD22" s="158"/>
      <c r="AE22" s="158"/>
      <c r="AF22" s="158"/>
      <c r="AG22" s="161"/>
      <c r="AH22" s="164"/>
      <c r="AI22" s="158"/>
      <c r="AJ22" s="158" t="s">
        <v>13</v>
      </c>
      <c r="AK22" s="158" t="s">
        <v>11</v>
      </c>
      <c r="AL22" s="158" t="s">
        <v>10</v>
      </c>
      <c r="AM22" s="158" t="s">
        <v>10</v>
      </c>
      <c r="AN22" s="158" t="s">
        <v>13</v>
      </c>
      <c r="AO22" s="158" t="s">
        <v>13</v>
      </c>
      <c r="AP22" s="158" t="s">
        <v>13</v>
      </c>
      <c r="AQ22" s="158" t="s">
        <v>10</v>
      </c>
      <c r="AR22" s="158" t="s">
        <v>10</v>
      </c>
      <c r="AS22" s="131" t="s">
        <v>9</v>
      </c>
      <c r="AT22" s="164"/>
      <c r="AU22" s="158"/>
      <c r="AV22" s="158" t="s">
        <v>10</v>
      </c>
      <c r="AW22" s="131" t="s">
        <v>9</v>
      </c>
      <c r="AX22" s="158" t="s">
        <v>10</v>
      </c>
      <c r="AY22" s="158"/>
      <c r="AZ22" s="158"/>
      <c r="BA22" s="131" t="s">
        <v>9</v>
      </c>
      <c r="BB22" s="158" t="s">
        <v>10</v>
      </c>
      <c r="BC22" s="131" t="s">
        <v>9</v>
      </c>
      <c r="BD22" s="158"/>
      <c r="BE22" s="161"/>
      <c r="BF22" s="164"/>
      <c r="BG22" s="158"/>
      <c r="BH22" s="158"/>
      <c r="BI22" s="158"/>
      <c r="BJ22" s="158"/>
      <c r="BK22" s="158"/>
      <c r="BL22" s="158"/>
      <c r="BM22" s="158"/>
      <c r="BN22" s="158"/>
      <c r="BO22" s="158" t="s">
        <v>11</v>
      </c>
      <c r="BP22" s="158"/>
      <c r="BQ22" s="158" t="s">
        <v>10</v>
      </c>
      <c r="BR22" s="158"/>
      <c r="BS22" s="158"/>
      <c r="BT22" s="158"/>
      <c r="BU22" s="158"/>
      <c r="BV22" s="158"/>
      <c r="BW22" s="158"/>
      <c r="BX22" s="158"/>
      <c r="BY22" s="158"/>
      <c r="BZ22" s="158"/>
      <c r="CA22" s="158" t="s">
        <v>11</v>
      </c>
      <c r="CB22" s="158" t="s">
        <v>10</v>
      </c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2"/>
      <c r="CN22" s="225"/>
      <c r="CO22" s="226"/>
      <c r="CP22" s="227"/>
      <c r="CQ22" s="155"/>
      <c r="CR22" s="158"/>
      <c r="CS22" s="161"/>
      <c r="CT22" s="48"/>
      <c r="CU22" s="48"/>
      <c r="CV22" s="48"/>
      <c r="CW22" s="48"/>
      <c r="CX22" s="48"/>
      <c r="CY22" s="49"/>
      <c r="CZ22" s="48"/>
      <c r="DA22" s="48"/>
      <c r="DB22" s="48"/>
      <c r="DC22" s="48"/>
      <c r="DD22" s="50"/>
      <c r="DE22" s="51"/>
      <c r="DF22" s="48"/>
      <c r="DG22" s="48"/>
      <c r="DH22" s="48"/>
      <c r="DI22" s="50"/>
      <c r="DJ22" s="48"/>
      <c r="DK22" s="48"/>
      <c r="DL22" s="48"/>
      <c r="DM22" s="48"/>
      <c r="DN22" s="48"/>
      <c r="DO22" s="51"/>
      <c r="DP22" s="52">
        <v>1.13</v>
      </c>
      <c r="DQ22" s="48"/>
      <c r="DR22" s="50"/>
      <c r="DS22" s="48"/>
      <c r="DT22" s="52">
        <v>8.86</v>
      </c>
      <c r="DU22" s="52">
        <v>7.99</v>
      </c>
      <c r="DV22" s="52">
        <v>7</v>
      </c>
      <c r="DW22" s="48"/>
      <c r="DX22" s="51"/>
      <c r="DY22" s="48"/>
      <c r="DZ22" s="48"/>
      <c r="EA22" s="48"/>
      <c r="EB22" s="48"/>
      <c r="EC22" s="50"/>
      <c r="ED22" s="273">
        <f>SUM(CT22:EC22)</f>
        <v>24.979999999999997</v>
      </c>
      <c r="EE22" s="27"/>
      <c r="EF22" s="27"/>
      <c r="EG22" s="27"/>
      <c r="EH22" s="27"/>
      <c r="EI22" s="27"/>
      <c r="EJ22" s="27"/>
      <c r="EK22" s="27"/>
    </row>
    <row r="23" spans="1:141" ht="15" customHeight="1">
      <c r="A23" s="205"/>
      <c r="B23" s="208"/>
      <c r="C23" s="165"/>
      <c r="D23" s="159"/>
      <c r="E23" s="159"/>
      <c r="F23" s="159"/>
      <c r="G23" s="162"/>
      <c r="H23" s="165"/>
      <c r="I23" s="159"/>
      <c r="J23" s="159"/>
      <c r="K23" s="159"/>
      <c r="L23" s="159"/>
      <c r="M23" s="159"/>
      <c r="N23" s="159"/>
      <c r="O23" s="159"/>
      <c r="P23" s="159"/>
      <c r="Q23" s="162"/>
      <c r="R23" s="165"/>
      <c r="S23" s="159"/>
      <c r="T23" s="159"/>
      <c r="U23" s="159"/>
      <c r="V23" s="159"/>
      <c r="W23" s="159"/>
      <c r="X23" s="159"/>
      <c r="Y23" s="159"/>
      <c r="Z23" s="162"/>
      <c r="AA23" s="165"/>
      <c r="AB23" s="159"/>
      <c r="AC23" s="159"/>
      <c r="AD23" s="159"/>
      <c r="AE23" s="159"/>
      <c r="AF23" s="159"/>
      <c r="AG23" s="162"/>
      <c r="AH23" s="165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32"/>
      <c r="AT23" s="165"/>
      <c r="AU23" s="159"/>
      <c r="AV23" s="159"/>
      <c r="AW23" s="132"/>
      <c r="AX23" s="159"/>
      <c r="AY23" s="159"/>
      <c r="AZ23" s="159"/>
      <c r="BA23" s="132"/>
      <c r="BB23" s="159"/>
      <c r="BC23" s="132"/>
      <c r="BD23" s="159"/>
      <c r="BE23" s="162"/>
      <c r="BF23" s="165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3"/>
      <c r="CN23" s="225"/>
      <c r="CO23" s="226"/>
      <c r="CP23" s="227"/>
      <c r="CQ23" s="156"/>
      <c r="CR23" s="159"/>
      <c r="CS23" s="162"/>
      <c r="CT23" s="53"/>
      <c r="CU23" s="53"/>
      <c r="CV23" s="53"/>
      <c r="CW23" s="53"/>
      <c r="CX23" s="53"/>
      <c r="CY23" s="54"/>
      <c r="CZ23" s="53"/>
      <c r="DA23" s="53"/>
      <c r="DB23" s="53"/>
      <c r="DC23" s="53"/>
      <c r="DD23" s="55"/>
      <c r="DE23" s="56"/>
      <c r="DF23" s="53"/>
      <c r="DG23" s="53"/>
      <c r="DH23" s="53"/>
      <c r="DI23" s="55"/>
      <c r="DJ23" s="53"/>
      <c r="DK23" s="53"/>
      <c r="DL23" s="53"/>
      <c r="DM23" s="53"/>
      <c r="DN23" s="53"/>
      <c r="DO23" s="56"/>
      <c r="DP23" s="57">
        <v>12</v>
      </c>
      <c r="DQ23" s="53"/>
      <c r="DR23" s="55"/>
      <c r="DS23" s="53"/>
      <c r="DT23" s="57">
        <v>4</v>
      </c>
      <c r="DU23" s="57">
        <v>8</v>
      </c>
      <c r="DV23" s="57">
        <v>10</v>
      </c>
      <c r="DW23" s="53"/>
      <c r="DX23" s="56"/>
      <c r="DY23" s="53"/>
      <c r="DZ23" s="53"/>
      <c r="EA23" s="53"/>
      <c r="EB23" s="53"/>
      <c r="EC23" s="55"/>
      <c r="ED23" s="274"/>
      <c r="EE23" s="27"/>
      <c r="EF23" s="27"/>
      <c r="EG23" s="27"/>
      <c r="EH23" s="27"/>
      <c r="EI23" s="27"/>
      <c r="EJ23" s="27"/>
      <c r="EK23" s="27"/>
    </row>
    <row r="24" spans="1:141" ht="15.75" customHeight="1" thickBot="1">
      <c r="A24" s="206"/>
      <c r="B24" s="209"/>
      <c r="C24" s="166"/>
      <c r="D24" s="160"/>
      <c r="E24" s="160"/>
      <c r="F24" s="160"/>
      <c r="G24" s="163"/>
      <c r="H24" s="166"/>
      <c r="I24" s="160"/>
      <c r="J24" s="160"/>
      <c r="K24" s="160"/>
      <c r="L24" s="160"/>
      <c r="M24" s="160"/>
      <c r="N24" s="160"/>
      <c r="O24" s="160"/>
      <c r="P24" s="160"/>
      <c r="Q24" s="163"/>
      <c r="R24" s="166"/>
      <c r="S24" s="160"/>
      <c r="T24" s="160"/>
      <c r="U24" s="160"/>
      <c r="V24" s="160"/>
      <c r="W24" s="160"/>
      <c r="X24" s="160"/>
      <c r="Y24" s="160"/>
      <c r="Z24" s="163"/>
      <c r="AA24" s="166"/>
      <c r="AB24" s="160"/>
      <c r="AC24" s="160"/>
      <c r="AD24" s="160"/>
      <c r="AE24" s="160"/>
      <c r="AF24" s="160"/>
      <c r="AG24" s="163"/>
      <c r="AH24" s="166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33"/>
      <c r="AT24" s="166"/>
      <c r="AU24" s="160"/>
      <c r="AV24" s="160"/>
      <c r="AW24" s="133"/>
      <c r="AX24" s="160"/>
      <c r="AY24" s="160"/>
      <c r="AZ24" s="160"/>
      <c r="BA24" s="133"/>
      <c r="BB24" s="160"/>
      <c r="BC24" s="133"/>
      <c r="BD24" s="160"/>
      <c r="BE24" s="163"/>
      <c r="BF24" s="166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54"/>
      <c r="CN24" s="225"/>
      <c r="CO24" s="226"/>
      <c r="CP24" s="227"/>
      <c r="CQ24" s="157"/>
      <c r="CR24" s="160"/>
      <c r="CS24" s="163"/>
      <c r="CT24" s="58"/>
      <c r="CU24" s="58"/>
      <c r="CV24" s="58"/>
      <c r="CW24" s="58"/>
      <c r="CX24" s="58"/>
      <c r="CY24" s="59"/>
      <c r="CZ24" s="58"/>
      <c r="DA24" s="58"/>
      <c r="DB24" s="58"/>
      <c r="DC24" s="58"/>
      <c r="DD24" s="60"/>
      <c r="DE24" s="61"/>
      <c r="DF24" s="58"/>
      <c r="DG24" s="58"/>
      <c r="DH24" s="58"/>
      <c r="DI24" s="60"/>
      <c r="DJ24" s="58"/>
      <c r="DK24" s="58"/>
      <c r="DL24" s="58"/>
      <c r="DM24" s="58"/>
      <c r="DN24" s="58"/>
      <c r="DO24" s="61"/>
      <c r="DP24" s="62">
        <v>0.51</v>
      </c>
      <c r="DQ24" s="58"/>
      <c r="DR24" s="60"/>
      <c r="DS24" s="58"/>
      <c r="DT24" s="62">
        <v>0.39</v>
      </c>
      <c r="DU24" s="62">
        <v>0.74</v>
      </c>
      <c r="DV24" s="62">
        <v>0.68</v>
      </c>
      <c r="DW24" s="58"/>
      <c r="DX24" s="61"/>
      <c r="DY24" s="58"/>
      <c r="DZ24" s="53"/>
      <c r="EA24" s="58"/>
      <c r="EB24" s="58"/>
      <c r="EC24" s="60"/>
      <c r="ED24" s="275"/>
      <c r="EE24" s="27"/>
      <c r="EF24" s="27"/>
      <c r="EG24" s="27"/>
      <c r="EH24" s="27"/>
      <c r="EI24" s="27"/>
      <c r="EJ24" s="27"/>
      <c r="EK24" s="27"/>
    </row>
    <row r="25" spans="1:141" s="21" customFormat="1" ht="15.75" customHeight="1" thickTop="1">
      <c r="A25" s="231" t="s">
        <v>11</v>
      </c>
      <c r="B25" s="232" t="s">
        <v>56</v>
      </c>
      <c r="C25" s="128"/>
      <c r="D25" s="122"/>
      <c r="E25" s="122"/>
      <c r="F25" s="122"/>
      <c r="G25" s="125"/>
      <c r="H25" s="128"/>
      <c r="I25" s="122"/>
      <c r="J25" s="122"/>
      <c r="K25" s="122"/>
      <c r="L25" s="122"/>
      <c r="M25" s="122"/>
      <c r="N25" s="122"/>
      <c r="O25" s="122"/>
      <c r="P25" s="122"/>
      <c r="Q25" s="125"/>
      <c r="R25" s="128"/>
      <c r="S25" s="122"/>
      <c r="T25" s="122"/>
      <c r="U25" s="122"/>
      <c r="V25" s="122"/>
      <c r="W25" s="122"/>
      <c r="X25" s="122"/>
      <c r="Y25" s="122"/>
      <c r="Z25" s="125"/>
      <c r="AA25" s="128"/>
      <c r="AB25" s="122"/>
      <c r="AC25" s="122"/>
      <c r="AD25" s="122"/>
      <c r="AE25" s="122"/>
      <c r="AF25" s="122"/>
      <c r="AG25" s="125"/>
      <c r="AH25" s="128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5"/>
      <c r="AT25" s="128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5"/>
      <c r="BF25" s="128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31" t="s">
        <v>9</v>
      </c>
      <c r="CH25" s="122" t="s">
        <v>11</v>
      </c>
      <c r="CI25" s="122"/>
      <c r="CJ25" s="122"/>
      <c r="CK25" s="122"/>
      <c r="CL25" s="122"/>
      <c r="CM25" s="116"/>
      <c r="CN25" s="225"/>
      <c r="CO25" s="226"/>
      <c r="CP25" s="227"/>
      <c r="CQ25" s="119"/>
      <c r="CR25" s="122"/>
      <c r="CS25" s="125"/>
      <c r="CT25" s="239"/>
      <c r="CU25" s="239"/>
      <c r="CV25" s="239"/>
      <c r="CW25" s="239"/>
      <c r="CX25" s="239"/>
      <c r="CY25" s="240"/>
      <c r="CZ25" s="239"/>
      <c r="DA25" s="239"/>
      <c r="DB25" s="239"/>
      <c r="DC25" s="239"/>
      <c r="DD25" s="241"/>
      <c r="DE25" s="242"/>
      <c r="DF25" s="239"/>
      <c r="DG25" s="239"/>
      <c r="DH25" s="239"/>
      <c r="DI25" s="241"/>
      <c r="DJ25" s="239"/>
      <c r="DK25" s="239"/>
      <c r="DL25" s="239"/>
      <c r="DM25" s="239"/>
      <c r="DN25" s="239"/>
      <c r="DO25" s="242"/>
      <c r="DP25" s="35"/>
      <c r="DQ25" s="239"/>
      <c r="DR25" s="241"/>
      <c r="DS25" s="239"/>
      <c r="DT25" s="239"/>
      <c r="DU25" s="239"/>
      <c r="DV25" s="239"/>
      <c r="DW25" s="239"/>
      <c r="DX25" s="242"/>
      <c r="DY25" s="239"/>
      <c r="DZ25" s="255">
        <v>5.77</v>
      </c>
      <c r="EA25" s="239"/>
      <c r="EB25" s="239"/>
      <c r="EC25" s="241"/>
      <c r="ED25" s="270">
        <f>SUM(CT25:EC25)</f>
        <v>5.77</v>
      </c>
      <c r="EE25" s="27"/>
      <c r="EF25" s="27"/>
      <c r="EG25" s="27"/>
      <c r="EH25" s="27"/>
      <c r="EI25" s="27"/>
      <c r="EJ25" s="27"/>
      <c r="EK25" s="27"/>
    </row>
    <row r="26" spans="1:141" s="21" customFormat="1" ht="18.75">
      <c r="A26" s="233"/>
      <c r="B26" s="234"/>
      <c r="C26" s="129"/>
      <c r="D26" s="123"/>
      <c r="E26" s="123"/>
      <c r="F26" s="123"/>
      <c r="G26" s="126"/>
      <c r="H26" s="129"/>
      <c r="I26" s="123"/>
      <c r="J26" s="123"/>
      <c r="K26" s="123"/>
      <c r="L26" s="123"/>
      <c r="M26" s="123"/>
      <c r="N26" s="123"/>
      <c r="O26" s="123"/>
      <c r="P26" s="123"/>
      <c r="Q26" s="126"/>
      <c r="R26" s="129"/>
      <c r="S26" s="123"/>
      <c r="T26" s="123"/>
      <c r="U26" s="123"/>
      <c r="V26" s="123"/>
      <c r="W26" s="123"/>
      <c r="X26" s="123"/>
      <c r="Y26" s="123"/>
      <c r="Z26" s="126"/>
      <c r="AA26" s="129"/>
      <c r="AB26" s="123"/>
      <c r="AC26" s="123"/>
      <c r="AD26" s="123"/>
      <c r="AE26" s="123"/>
      <c r="AF26" s="123"/>
      <c r="AG26" s="126"/>
      <c r="AH26" s="129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6"/>
      <c r="AT26" s="129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6"/>
      <c r="BF26" s="129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32"/>
      <c r="CH26" s="123"/>
      <c r="CI26" s="123"/>
      <c r="CJ26" s="123"/>
      <c r="CK26" s="123"/>
      <c r="CL26" s="123"/>
      <c r="CM26" s="117"/>
      <c r="CN26" s="225"/>
      <c r="CO26" s="226"/>
      <c r="CP26" s="227"/>
      <c r="CQ26" s="120"/>
      <c r="CR26" s="123"/>
      <c r="CS26" s="126"/>
      <c r="CT26" s="243"/>
      <c r="CU26" s="243"/>
      <c r="CV26" s="243"/>
      <c r="CW26" s="243"/>
      <c r="CX26" s="243"/>
      <c r="CY26" s="244"/>
      <c r="CZ26" s="243"/>
      <c r="DA26" s="243"/>
      <c r="DB26" s="243"/>
      <c r="DC26" s="243"/>
      <c r="DD26" s="245"/>
      <c r="DE26" s="246"/>
      <c r="DF26" s="243"/>
      <c r="DG26" s="243"/>
      <c r="DH26" s="243"/>
      <c r="DI26" s="245"/>
      <c r="DJ26" s="243"/>
      <c r="DK26" s="243"/>
      <c r="DL26" s="243"/>
      <c r="DM26" s="243"/>
      <c r="DN26" s="243"/>
      <c r="DO26" s="246"/>
      <c r="DP26" s="15"/>
      <c r="DQ26" s="243"/>
      <c r="DR26" s="245"/>
      <c r="DS26" s="243"/>
      <c r="DT26" s="243"/>
      <c r="DU26" s="243"/>
      <c r="DV26" s="243"/>
      <c r="DW26" s="243"/>
      <c r="DX26" s="246"/>
      <c r="DY26" s="243"/>
      <c r="DZ26" s="15">
        <v>28</v>
      </c>
      <c r="EA26" s="243"/>
      <c r="EB26" s="243"/>
      <c r="EC26" s="245"/>
      <c r="ED26" s="271"/>
      <c r="EE26" s="27"/>
      <c r="EF26" s="27"/>
      <c r="EG26" s="27"/>
      <c r="EH26" s="27"/>
      <c r="EI26" s="27"/>
      <c r="EJ26" s="27"/>
      <c r="EK26" s="27"/>
    </row>
    <row r="27" spans="1:141" s="21" customFormat="1" ht="15.75" customHeight="1" thickBot="1">
      <c r="A27" s="235"/>
      <c r="B27" s="237"/>
      <c r="C27" s="130"/>
      <c r="D27" s="124"/>
      <c r="E27" s="124"/>
      <c r="F27" s="124"/>
      <c r="G27" s="127"/>
      <c r="H27" s="130"/>
      <c r="I27" s="124"/>
      <c r="J27" s="124"/>
      <c r="K27" s="124"/>
      <c r="L27" s="124"/>
      <c r="M27" s="124"/>
      <c r="N27" s="124"/>
      <c r="O27" s="124"/>
      <c r="P27" s="124"/>
      <c r="Q27" s="127"/>
      <c r="R27" s="130"/>
      <c r="S27" s="124"/>
      <c r="T27" s="124"/>
      <c r="U27" s="124"/>
      <c r="V27" s="124"/>
      <c r="W27" s="124"/>
      <c r="X27" s="124"/>
      <c r="Y27" s="124"/>
      <c r="Z27" s="127"/>
      <c r="AA27" s="130"/>
      <c r="AB27" s="124"/>
      <c r="AC27" s="124"/>
      <c r="AD27" s="124"/>
      <c r="AE27" s="124"/>
      <c r="AF27" s="124"/>
      <c r="AG27" s="127"/>
      <c r="AH27" s="130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7"/>
      <c r="AT27" s="130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7"/>
      <c r="BF27" s="130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33"/>
      <c r="CH27" s="124"/>
      <c r="CI27" s="124"/>
      <c r="CJ27" s="124"/>
      <c r="CK27" s="124"/>
      <c r="CL27" s="124"/>
      <c r="CM27" s="118"/>
      <c r="CN27" s="225"/>
      <c r="CO27" s="226"/>
      <c r="CP27" s="227"/>
      <c r="CQ27" s="121"/>
      <c r="CR27" s="124"/>
      <c r="CS27" s="127"/>
      <c r="CT27" s="251"/>
      <c r="CU27" s="251"/>
      <c r="CV27" s="251"/>
      <c r="CW27" s="251"/>
      <c r="CX27" s="251"/>
      <c r="CY27" s="252"/>
      <c r="CZ27" s="251"/>
      <c r="DA27" s="251"/>
      <c r="DB27" s="251"/>
      <c r="DC27" s="251"/>
      <c r="DD27" s="253"/>
      <c r="DE27" s="254"/>
      <c r="DF27" s="251"/>
      <c r="DG27" s="251"/>
      <c r="DH27" s="251"/>
      <c r="DI27" s="253"/>
      <c r="DJ27" s="251"/>
      <c r="DK27" s="251"/>
      <c r="DL27" s="251"/>
      <c r="DM27" s="251"/>
      <c r="DN27" s="251"/>
      <c r="DO27" s="254"/>
      <c r="DP27" s="36"/>
      <c r="DQ27" s="243"/>
      <c r="DR27" s="253"/>
      <c r="DS27" s="251"/>
      <c r="DT27" s="251"/>
      <c r="DU27" s="251"/>
      <c r="DV27" s="251"/>
      <c r="DW27" s="251"/>
      <c r="DX27" s="254"/>
      <c r="DY27" s="251"/>
      <c r="DZ27" s="42">
        <v>0.96</v>
      </c>
      <c r="EA27" s="251"/>
      <c r="EB27" s="251"/>
      <c r="EC27" s="253"/>
      <c r="ED27" s="272"/>
      <c r="EE27" s="27"/>
      <c r="EF27" s="27"/>
      <c r="EG27" s="27"/>
      <c r="EH27" s="27"/>
      <c r="EI27" s="27"/>
      <c r="EJ27" s="27"/>
      <c r="EK27" s="27"/>
    </row>
    <row r="28" spans="1:141" ht="15.75" customHeight="1" thickTop="1">
      <c r="A28" s="195" t="s">
        <v>12</v>
      </c>
      <c r="B28" s="188" t="s">
        <v>57</v>
      </c>
      <c r="C28" s="128"/>
      <c r="D28" s="122"/>
      <c r="E28" s="122"/>
      <c r="F28" s="122"/>
      <c r="G28" s="125"/>
      <c r="H28" s="128"/>
      <c r="I28" s="122"/>
      <c r="J28" s="122"/>
      <c r="K28" s="122"/>
      <c r="L28" s="122"/>
      <c r="M28" s="122"/>
      <c r="N28" s="122"/>
      <c r="O28" s="122"/>
      <c r="P28" s="122"/>
      <c r="Q28" s="125"/>
      <c r="R28" s="128"/>
      <c r="S28" s="122"/>
      <c r="T28" s="122"/>
      <c r="U28" s="122"/>
      <c r="V28" s="122"/>
      <c r="W28" s="122"/>
      <c r="X28" s="122"/>
      <c r="Y28" s="122"/>
      <c r="Z28" s="125"/>
      <c r="AA28" s="128"/>
      <c r="AB28" s="122"/>
      <c r="AC28" s="122"/>
      <c r="AD28" s="122"/>
      <c r="AE28" s="122"/>
      <c r="AF28" s="122"/>
      <c r="AG28" s="125"/>
      <c r="AH28" s="128" t="s">
        <v>12</v>
      </c>
      <c r="AI28" s="122"/>
      <c r="AJ28" s="131" t="s">
        <v>9</v>
      </c>
      <c r="AK28" s="131" t="s">
        <v>9</v>
      </c>
      <c r="AL28" s="122"/>
      <c r="AM28" s="122"/>
      <c r="AN28" s="122"/>
      <c r="AO28" s="122"/>
      <c r="AP28" s="122"/>
      <c r="AQ28" s="122"/>
      <c r="AR28" s="122"/>
      <c r="AS28" s="125"/>
      <c r="AT28" s="128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5"/>
      <c r="BF28" s="128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16"/>
      <c r="CN28" s="225"/>
      <c r="CO28" s="226"/>
      <c r="CP28" s="227"/>
      <c r="CQ28" s="119"/>
      <c r="CR28" s="122"/>
      <c r="CS28" s="125"/>
      <c r="CT28" s="239"/>
      <c r="CU28" s="239"/>
      <c r="CV28" s="239"/>
      <c r="CW28" s="239"/>
      <c r="CX28" s="239"/>
      <c r="CY28" s="240"/>
      <c r="CZ28" s="239"/>
      <c r="DA28" s="239"/>
      <c r="DB28" s="239"/>
      <c r="DC28" s="239"/>
      <c r="DD28" s="241"/>
      <c r="DE28" s="242"/>
      <c r="DF28" s="239"/>
      <c r="DG28" s="239"/>
      <c r="DH28" s="239"/>
      <c r="DI28" s="241"/>
      <c r="DJ28" s="239"/>
      <c r="DK28" s="239"/>
      <c r="DL28" s="239"/>
      <c r="DM28" s="239"/>
      <c r="DN28" s="239"/>
      <c r="DO28" s="242"/>
      <c r="DP28" s="35">
        <v>3.5</v>
      </c>
      <c r="DQ28" s="35">
        <v>6.93</v>
      </c>
      <c r="DR28" s="241"/>
      <c r="DS28" s="239"/>
      <c r="DT28" s="239"/>
      <c r="DU28" s="239"/>
      <c r="DV28" s="239"/>
      <c r="DW28" s="239"/>
      <c r="DX28" s="242"/>
      <c r="DY28" s="239"/>
      <c r="DZ28" s="239"/>
      <c r="EA28" s="239"/>
      <c r="EB28" s="239"/>
      <c r="EC28" s="241"/>
      <c r="ED28" s="270">
        <f>SUM(CT28:EC28)</f>
        <v>10.43</v>
      </c>
      <c r="EE28" s="27"/>
      <c r="EF28" s="27"/>
      <c r="EG28" s="27"/>
      <c r="EH28" s="27"/>
      <c r="EI28" s="27"/>
      <c r="EJ28" s="27"/>
      <c r="EK28" s="27"/>
    </row>
    <row r="29" spans="1:141" ht="15" customHeight="1">
      <c r="A29" s="196"/>
      <c r="B29" s="189"/>
      <c r="C29" s="129"/>
      <c r="D29" s="123"/>
      <c r="E29" s="123"/>
      <c r="F29" s="123"/>
      <c r="G29" s="126"/>
      <c r="H29" s="129"/>
      <c r="I29" s="123"/>
      <c r="J29" s="123"/>
      <c r="K29" s="123"/>
      <c r="L29" s="123"/>
      <c r="M29" s="123"/>
      <c r="N29" s="123"/>
      <c r="O29" s="123"/>
      <c r="P29" s="123"/>
      <c r="Q29" s="126"/>
      <c r="R29" s="129"/>
      <c r="S29" s="123"/>
      <c r="T29" s="123"/>
      <c r="U29" s="123"/>
      <c r="V29" s="123"/>
      <c r="W29" s="123"/>
      <c r="X29" s="123"/>
      <c r="Y29" s="123"/>
      <c r="Z29" s="126"/>
      <c r="AA29" s="129"/>
      <c r="AB29" s="123"/>
      <c r="AC29" s="123"/>
      <c r="AD29" s="123"/>
      <c r="AE29" s="123"/>
      <c r="AF29" s="123"/>
      <c r="AG29" s="126"/>
      <c r="AH29" s="129"/>
      <c r="AI29" s="123"/>
      <c r="AJ29" s="132"/>
      <c r="AK29" s="132"/>
      <c r="AL29" s="123"/>
      <c r="AM29" s="123"/>
      <c r="AN29" s="123"/>
      <c r="AO29" s="123"/>
      <c r="AP29" s="123"/>
      <c r="AQ29" s="123"/>
      <c r="AR29" s="123"/>
      <c r="AS29" s="126"/>
      <c r="AT29" s="129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6"/>
      <c r="BF29" s="129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17"/>
      <c r="CN29" s="225"/>
      <c r="CO29" s="226"/>
      <c r="CP29" s="227"/>
      <c r="CQ29" s="120"/>
      <c r="CR29" s="123"/>
      <c r="CS29" s="126"/>
      <c r="CT29" s="243"/>
      <c r="CU29" s="243"/>
      <c r="CV29" s="243"/>
      <c r="CW29" s="243"/>
      <c r="CX29" s="243"/>
      <c r="CY29" s="244"/>
      <c r="CZ29" s="243"/>
      <c r="DA29" s="243"/>
      <c r="DB29" s="243"/>
      <c r="DC29" s="243"/>
      <c r="DD29" s="245"/>
      <c r="DE29" s="246"/>
      <c r="DF29" s="243"/>
      <c r="DG29" s="243"/>
      <c r="DH29" s="243"/>
      <c r="DI29" s="245"/>
      <c r="DJ29" s="243"/>
      <c r="DK29" s="243"/>
      <c r="DL29" s="243"/>
      <c r="DM29" s="243"/>
      <c r="DN29" s="243"/>
      <c r="DO29" s="246"/>
      <c r="DP29" s="15">
        <v>3</v>
      </c>
      <c r="DQ29" s="15">
        <v>4</v>
      </c>
      <c r="DR29" s="245"/>
      <c r="DS29" s="243"/>
      <c r="DT29" s="243"/>
      <c r="DU29" s="243"/>
      <c r="DV29" s="243"/>
      <c r="DW29" s="243"/>
      <c r="DX29" s="246"/>
      <c r="DY29" s="243"/>
      <c r="DZ29" s="243"/>
      <c r="EA29" s="243"/>
      <c r="EB29" s="243"/>
      <c r="EC29" s="245"/>
      <c r="ED29" s="271"/>
      <c r="EE29" s="27"/>
      <c r="EF29" s="27"/>
      <c r="EG29" s="27"/>
      <c r="EH29" s="27"/>
      <c r="EI29" s="27"/>
      <c r="EJ29" s="27"/>
      <c r="EK29" s="27"/>
    </row>
    <row r="30" spans="1:141" ht="15.75" customHeight="1" thickBot="1">
      <c r="A30" s="197"/>
      <c r="B30" s="190"/>
      <c r="C30" s="130"/>
      <c r="D30" s="124"/>
      <c r="E30" s="124"/>
      <c r="F30" s="124"/>
      <c r="G30" s="127"/>
      <c r="H30" s="130"/>
      <c r="I30" s="124"/>
      <c r="J30" s="124"/>
      <c r="K30" s="124"/>
      <c r="L30" s="124"/>
      <c r="M30" s="124"/>
      <c r="N30" s="124"/>
      <c r="O30" s="124"/>
      <c r="P30" s="124"/>
      <c r="Q30" s="127"/>
      <c r="R30" s="130"/>
      <c r="S30" s="124"/>
      <c r="T30" s="124"/>
      <c r="U30" s="124"/>
      <c r="V30" s="124"/>
      <c r="W30" s="124"/>
      <c r="X30" s="124"/>
      <c r="Y30" s="124"/>
      <c r="Z30" s="127"/>
      <c r="AA30" s="130"/>
      <c r="AB30" s="124"/>
      <c r="AC30" s="124"/>
      <c r="AD30" s="124"/>
      <c r="AE30" s="124"/>
      <c r="AF30" s="124"/>
      <c r="AG30" s="127"/>
      <c r="AH30" s="130"/>
      <c r="AI30" s="124"/>
      <c r="AJ30" s="133"/>
      <c r="AK30" s="133"/>
      <c r="AL30" s="124"/>
      <c r="AM30" s="124"/>
      <c r="AN30" s="124"/>
      <c r="AO30" s="124"/>
      <c r="AP30" s="124"/>
      <c r="AQ30" s="124"/>
      <c r="AR30" s="124"/>
      <c r="AS30" s="127"/>
      <c r="AT30" s="130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7"/>
      <c r="BF30" s="130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18"/>
      <c r="CN30" s="225"/>
      <c r="CO30" s="226"/>
      <c r="CP30" s="227"/>
      <c r="CQ30" s="121"/>
      <c r="CR30" s="124"/>
      <c r="CS30" s="127"/>
      <c r="CT30" s="251"/>
      <c r="CU30" s="251"/>
      <c r="CV30" s="251"/>
      <c r="CW30" s="251"/>
      <c r="CX30" s="251"/>
      <c r="CY30" s="252"/>
      <c r="CZ30" s="251"/>
      <c r="DA30" s="251"/>
      <c r="DB30" s="251"/>
      <c r="DC30" s="251"/>
      <c r="DD30" s="253"/>
      <c r="DE30" s="254"/>
      <c r="DF30" s="251"/>
      <c r="DG30" s="251"/>
      <c r="DH30" s="251"/>
      <c r="DI30" s="253"/>
      <c r="DJ30" s="251"/>
      <c r="DK30" s="251"/>
      <c r="DL30" s="251"/>
      <c r="DM30" s="251"/>
      <c r="DN30" s="251"/>
      <c r="DO30" s="246"/>
      <c r="DP30" s="263">
        <v>0</v>
      </c>
      <c r="DQ30" s="263">
        <v>0.1</v>
      </c>
      <c r="DR30" s="245"/>
      <c r="DS30" s="251"/>
      <c r="DT30" s="251"/>
      <c r="DU30" s="251"/>
      <c r="DV30" s="251"/>
      <c r="DW30" s="251"/>
      <c r="DX30" s="254"/>
      <c r="DY30" s="251"/>
      <c r="DZ30" s="251"/>
      <c r="EA30" s="251"/>
      <c r="EB30" s="251"/>
      <c r="EC30" s="253"/>
      <c r="ED30" s="272"/>
      <c r="EE30" s="27"/>
      <c r="EF30" s="27"/>
      <c r="EG30" s="27"/>
      <c r="EH30" s="27"/>
      <c r="EI30" s="27"/>
      <c r="EJ30" s="27"/>
      <c r="EK30" s="27"/>
    </row>
    <row r="31" spans="1:141" s="21" customFormat="1" ht="15.75" customHeight="1" thickTop="1">
      <c r="A31" s="231" t="s">
        <v>13</v>
      </c>
      <c r="B31" s="232" t="s">
        <v>58</v>
      </c>
      <c r="C31" s="128"/>
      <c r="D31" s="122"/>
      <c r="E31" s="122"/>
      <c r="F31" s="122"/>
      <c r="G31" s="125"/>
      <c r="H31" s="128"/>
      <c r="I31" s="122"/>
      <c r="J31" s="122"/>
      <c r="K31" s="122"/>
      <c r="L31" s="122"/>
      <c r="M31" s="122"/>
      <c r="N31" s="122"/>
      <c r="O31" s="122"/>
      <c r="P31" s="122"/>
      <c r="Q31" s="125"/>
      <c r="R31" s="128"/>
      <c r="S31" s="122"/>
      <c r="T31" s="122"/>
      <c r="U31" s="122"/>
      <c r="V31" s="122"/>
      <c r="W31" s="122"/>
      <c r="X31" s="122"/>
      <c r="Y31" s="122"/>
      <c r="Z31" s="125"/>
      <c r="AA31" s="128"/>
      <c r="AB31" s="122"/>
      <c r="AC31" s="122"/>
      <c r="AD31" s="122"/>
      <c r="AE31" s="122"/>
      <c r="AF31" s="122"/>
      <c r="AG31" s="125"/>
      <c r="AH31" s="128"/>
      <c r="AI31" s="122"/>
      <c r="AJ31" s="122" t="s">
        <v>11</v>
      </c>
      <c r="AK31" s="122"/>
      <c r="AL31" s="131" t="s">
        <v>9</v>
      </c>
      <c r="AM31" s="122"/>
      <c r="AN31" s="122" t="s">
        <v>11</v>
      </c>
      <c r="AO31" s="122" t="s">
        <v>10</v>
      </c>
      <c r="AP31" s="131" t="s">
        <v>9</v>
      </c>
      <c r="AQ31" s="131" t="s">
        <v>9</v>
      </c>
      <c r="AR31" s="131" t="s">
        <v>9</v>
      </c>
      <c r="AS31" s="125"/>
      <c r="AT31" s="128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5"/>
      <c r="BF31" s="128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16"/>
      <c r="CN31" s="225"/>
      <c r="CO31" s="226"/>
      <c r="CP31" s="227"/>
      <c r="CQ31" s="119"/>
      <c r="CR31" s="122"/>
      <c r="CS31" s="125"/>
      <c r="CT31" s="239"/>
      <c r="CU31" s="239"/>
      <c r="CV31" s="239"/>
      <c r="CW31" s="239"/>
      <c r="CX31" s="239"/>
      <c r="CY31" s="240"/>
      <c r="CZ31" s="239"/>
      <c r="DA31" s="239"/>
      <c r="DB31" s="239"/>
      <c r="DC31" s="239"/>
      <c r="DD31" s="241"/>
      <c r="DE31" s="242"/>
      <c r="DF31" s="239"/>
      <c r="DG31" s="239"/>
      <c r="DH31" s="239"/>
      <c r="DI31" s="241"/>
      <c r="DJ31" s="239"/>
      <c r="DK31" s="239"/>
      <c r="DL31" s="239"/>
      <c r="DM31" s="239"/>
      <c r="DN31" s="239"/>
      <c r="DO31" s="264">
        <v>5.67</v>
      </c>
      <c r="DP31" s="35">
        <v>1.28</v>
      </c>
      <c r="DQ31" s="35">
        <v>1.24</v>
      </c>
      <c r="DR31" s="265">
        <v>7.41</v>
      </c>
      <c r="DS31" s="239"/>
      <c r="DT31" s="239"/>
      <c r="DU31" s="239"/>
      <c r="DV31" s="239"/>
      <c r="DW31" s="239"/>
      <c r="DX31" s="242"/>
      <c r="DY31" s="239"/>
      <c r="DZ31" s="239"/>
      <c r="EA31" s="239"/>
      <c r="EB31" s="239"/>
      <c r="EC31" s="241"/>
      <c r="ED31" s="270">
        <f>SUM(CT31:EC31)</f>
        <v>15.6</v>
      </c>
      <c r="EE31" s="27"/>
      <c r="EF31" s="27"/>
      <c r="EG31" s="27"/>
      <c r="EH31" s="27"/>
      <c r="EI31" s="27"/>
      <c r="EJ31" s="27"/>
      <c r="EK31" s="27"/>
    </row>
    <row r="32" spans="1:141" s="21" customFormat="1" ht="15" customHeight="1">
      <c r="A32" s="233"/>
      <c r="B32" s="234"/>
      <c r="C32" s="129"/>
      <c r="D32" s="123"/>
      <c r="E32" s="123"/>
      <c r="F32" s="123"/>
      <c r="G32" s="126"/>
      <c r="H32" s="129"/>
      <c r="I32" s="123"/>
      <c r="J32" s="123"/>
      <c r="K32" s="123"/>
      <c r="L32" s="123"/>
      <c r="M32" s="123"/>
      <c r="N32" s="123"/>
      <c r="O32" s="123"/>
      <c r="P32" s="123"/>
      <c r="Q32" s="126"/>
      <c r="R32" s="129"/>
      <c r="S32" s="123"/>
      <c r="T32" s="123"/>
      <c r="U32" s="123"/>
      <c r="V32" s="123"/>
      <c r="W32" s="123"/>
      <c r="X32" s="123"/>
      <c r="Y32" s="123"/>
      <c r="Z32" s="126"/>
      <c r="AA32" s="129"/>
      <c r="AB32" s="123"/>
      <c r="AC32" s="123"/>
      <c r="AD32" s="123"/>
      <c r="AE32" s="123"/>
      <c r="AF32" s="123"/>
      <c r="AG32" s="126"/>
      <c r="AH32" s="129"/>
      <c r="AI32" s="123"/>
      <c r="AJ32" s="123"/>
      <c r="AK32" s="123"/>
      <c r="AL32" s="132"/>
      <c r="AM32" s="123"/>
      <c r="AN32" s="123"/>
      <c r="AO32" s="123"/>
      <c r="AP32" s="132"/>
      <c r="AQ32" s="132"/>
      <c r="AR32" s="132"/>
      <c r="AS32" s="126"/>
      <c r="AT32" s="129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6"/>
      <c r="BF32" s="129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17"/>
      <c r="CN32" s="225"/>
      <c r="CO32" s="226"/>
      <c r="CP32" s="227"/>
      <c r="CQ32" s="120"/>
      <c r="CR32" s="123"/>
      <c r="CS32" s="126"/>
      <c r="CT32" s="243"/>
      <c r="CU32" s="243"/>
      <c r="CV32" s="243"/>
      <c r="CW32" s="243"/>
      <c r="CX32" s="243"/>
      <c r="CY32" s="244"/>
      <c r="CZ32" s="243"/>
      <c r="DA32" s="243"/>
      <c r="DB32" s="243"/>
      <c r="DC32" s="243"/>
      <c r="DD32" s="245"/>
      <c r="DE32" s="246"/>
      <c r="DF32" s="243"/>
      <c r="DG32" s="243"/>
      <c r="DH32" s="243"/>
      <c r="DI32" s="245"/>
      <c r="DJ32" s="243"/>
      <c r="DK32" s="243"/>
      <c r="DL32" s="243"/>
      <c r="DM32" s="243"/>
      <c r="DN32" s="243"/>
      <c r="DO32" s="266">
        <v>5</v>
      </c>
      <c r="DP32" s="15">
        <v>9</v>
      </c>
      <c r="DQ32" s="15">
        <v>10</v>
      </c>
      <c r="DR32" s="267">
        <v>11</v>
      </c>
      <c r="DS32" s="243"/>
      <c r="DT32" s="243"/>
      <c r="DU32" s="243"/>
      <c r="DV32" s="243"/>
      <c r="DW32" s="243"/>
      <c r="DX32" s="246"/>
      <c r="DY32" s="243"/>
      <c r="DZ32" s="243"/>
      <c r="EA32" s="243"/>
      <c r="EB32" s="243"/>
      <c r="EC32" s="245"/>
      <c r="ED32" s="271"/>
      <c r="EE32" s="27"/>
      <c r="EF32" s="27"/>
      <c r="EG32" s="27"/>
      <c r="EH32" s="27"/>
      <c r="EI32" s="27"/>
      <c r="EJ32" s="27"/>
      <c r="EK32" s="27"/>
    </row>
    <row r="33" spans="1:141" s="21" customFormat="1" ht="15.75" customHeight="1" thickBot="1">
      <c r="A33" s="235"/>
      <c r="B33" s="237"/>
      <c r="C33" s="130"/>
      <c r="D33" s="124"/>
      <c r="E33" s="124"/>
      <c r="F33" s="124"/>
      <c r="G33" s="127"/>
      <c r="H33" s="130"/>
      <c r="I33" s="124"/>
      <c r="J33" s="124"/>
      <c r="K33" s="124"/>
      <c r="L33" s="124"/>
      <c r="M33" s="124"/>
      <c r="N33" s="124"/>
      <c r="O33" s="124"/>
      <c r="P33" s="124"/>
      <c r="Q33" s="127"/>
      <c r="R33" s="130"/>
      <c r="S33" s="124"/>
      <c r="T33" s="124"/>
      <c r="U33" s="124"/>
      <c r="V33" s="124"/>
      <c r="W33" s="124"/>
      <c r="X33" s="124"/>
      <c r="Y33" s="124"/>
      <c r="Z33" s="127"/>
      <c r="AA33" s="130"/>
      <c r="AB33" s="124"/>
      <c r="AC33" s="124"/>
      <c r="AD33" s="124"/>
      <c r="AE33" s="124"/>
      <c r="AF33" s="124"/>
      <c r="AG33" s="127"/>
      <c r="AH33" s="130"/>
      <c r="AI33" s="124"/>
      <c r="AJ33" s="124"/>
      <c r="AK33" s="124"/>
      <c r="AL33" s="133"/>
      <c r="AM33" s="124"/>
      <c r="AN33" s="124"/>
      <c r="AO33" s="124"/>
      <c r="AP33" s="133"/>
      <c r="AQ33" s="133"/>
      <c r="AR33" s="133"/>
      <c r="AS33" s="127"/>
      <c r="AT33" s="130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7"/>
      <c r="BF33" s="130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18"/>
      <c r="CN33" s="225"/>
      <c r="CO33" s="226"/>
      <c r="CP33" s="227"/>
      <c r="CQ33" s="121"/>
      <c r="CR33" s="124"/>
      <c r="CS33" s="127"/>
      <c r="CT33" s="251"/>
      <c r="CU33" s="251"/>
      <c r="CV33" s="251"/>
      <c r="CW33" s="251"/>
      <c r="CX33" s="251"/>
      <c r="CY33" s="252"/>
      <c r="CZ33" s="251"/>
      <c r="DA33" s="251"/>
      <c r="DB33" s="251"/>
      <c r="DC33" s="251"/>
      <c r="DD33" s="253"/>
      <c r="DE33" s="254"/>
      <c r="DF33" s="251"/>
      <c r="DG33" s="251"/>
      <c r="DH33" s="251"/>
      <c r="DI33" s="253"/>
      <c r="DJ33" s="251"/>
      <c r="DK33" s="251"/>
      <c r="DL33" s="251"/>
      <c r="DM33" s="251"/>
      <c r="DN33" s="251"/>
      <c r="DO33" s="268">
        <v>1.06</v>
      </c>
      <c r="DP33" s="36">
        <v>0.17</v>
      </c>
      <c r="DQ33" s="36">
        <v>0.7</v>
      </c>
      <c r="DR33" s="269">
        <v>1.46</v>
      </c>
      <c r="DS33" s="251"/>
      <c r="DT33" s="251"/>
      <c r="DU33" s="251"/>
      <c r="DV33" s="251"/>
      <c r="DW33" s="251"/>
      <c r="DX33" s="254"/>
      <c r="DY33" s="251"/>
      <c r="DZ33" s="251"/>
      <c r="EA33" s="251"/>
      <c r="EB33" s="251"/>
      <c r="EC33" s="253"/>
      <c r="ED33" s="272"/>
      <c r="EE33" s="27"/>
      <c r="EF33" s="27"/>
      <c r="EG33" s="27"/>
      <c r="EH33" s="27"/>
      <c r="EI33" s="27"/>
      <c r="EJ33" s="27"/>
      <c r="EK33" s="27"/>
    </row>
    <row r="34" spans="1:141" ht="15.75" customHeight="1" thickTop="1">
      <c r="A34" s="216" t="s">
        <v>14</v>
      </c>
      <c r="B34" s="219" t="s">
        <v>129</v>
      </c>
      <c r="C34" s="146"/>
      <c r="D34" s="137"/>
      <c r="E34" s="137"/>
      <c r="F34" s="137"/>
      <c r="G34" s="134"/>
      <c r="H34" s="146"/>
      <c r="I34" s="137"/>
      <c r="J34" s="137"/>
      <c r="K34" s="137"/>
      <c r="L34" s="137"/>
      <c r="M34" s="137"/>
      <c r="N34" s="137"/>
      <c r="O34" s="137"/>
      <c r="P34" s="137"/>
      <c r="Q34" s="134"/>
      <c r="R34" s="146"/>
      <c r="S34" s="137"/>
      <c r="T34" s="137"/>
      <c r="U34" s="137"/>
      <c r="V34" s="137"/>
      <c r="W34" s="137"/>
      <c r="X34" s="137"/>
      <c r="Y34" s="137"/>
      <c r="Z34" s="134"/>
      <c r="AA34" s="146"/>
      <c r="AB34" s="137"/>
      <c r="AC34" s="137"/>
      <c r="AD34" s="137"/>
      <c r="AE34" s="137"/>
      <c r="AF34" s="137"/>
      <c r="AG34" s="134"/>
      <c r="AH34" s="146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4"/>
      <c r="AT34" s="146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4"/>
      <c r="BF34" s="146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40"/>
      <c r="CN34" s="225"/>
      <c r="CO34" s="226"/>
      <c r="CP34" s="227"/>
      <c r="CQ34" s="143"/>
      <c r="CR34" s="137"/>
      <c r="CS34" s="134"/>
      <c r="CT34" s="80"/>
      <c r="CU34" s="80"/>
      <c r="CV34" s="80"/>
      <c r="CW34" s="80"/>
      <c r="CX34" s="80"/>
      <c r="CY34" s="81"/>
      <c r="CZ34" s="80"/>
      <c r="DA34" s="80"/>
      <c r="DB34" s="80"/>
      <c r="DC34" s="80"/>
      <c r="DD34" s="82"/>
      <c r="DE34" s="83"/>
      <c r="DF34" s="80"/>
      <c r="DG34" s="80"/>
      <c r="DH34" s="80"/>
      <c r="DI34" s="82"/>
      <c r="DJ34" s="80"/>
      <c r="DK34" s="80"/>
      <c r="DL34" s="80"/>
      <c r="DM34" s="80"/>
      <c r="DN34" s="80"/>
      <c r="DO34" s="83"/>
      <c r="DP34" s="80"/>
      <c r="DQ34" s="80"/>
      <c r="DR34" s="82"/>
      <c r="DS34" s="80"/>
      <c r="DT34" s="80"/>
      <c r="DU34" s="80"/>
      <c r="DV34" s="80"/>
      <c r="DW34" s="80"/>
      <c r="DX34" s="83"/>
      <c r="DY34" s="80"/>
      <c r="DZ34" s="80"/>
      <c r="EA34" s="80"/>
      <c r="EB34" s="80"/>
      <c r="EC34" s="82"/>
      <c r="ED34" s="276"/>
      <c r="EE34" s="27"/>
      <c r="EF34" s="27"/>
      <c r="EG34" s="27"/>
      <c r="EH34" s="27"/>
      <c r="EI34" s="27"/>
      <c r="EJ34" s="27"/>
      <c r="EK34" s="27"/>
    </row>
    <row r="35" spans="1:141" ht="15" customHeight="1">
      <c r="A35" s="217"/>
      <c r="B35" s="220"/>
      <c r="C35" s="147"/>
      <c r="D35" s="138"/>
      <c r="E35" s="138"/>
      <c r="F35" s="138"/>
      <c r="G35" s="135"/>
      <c r="H35" s="147"/>
      <c r="I35" s="138"/>
      <c r="J35" s="138"/>
      <c r="K35" s="138"/>
      <c r="L35" s="138"/>
      <c r="M35" s="138"/>
      <c r="N35" s="138"/>
      <c r="O35" s="138"/>
      <c r="P35" s="138"/>
      <c r="Q35" s="135"/>
      <c r="R35" s="147"/>
      <c r="S35" s="138"/>
      <c r="T35" s="138"/>
      <c r="U35" s="138"/>
      <c r="V35" s="138"/>
      <c r="W35" s="138"/>
      <c r="X35" s="138"/>
      <c r="Y35" s="138"/>
      <c r="Z35" s="135"/>
      <c r="AA35" s="147"/>
      <c r="AB35" s="138"/>
      <c r="AC35" s="138"/>
      <c r="AD35" s="138"/>
      <c r="AE35" s="138"/>
      <c r="AF35" s="138"/>
      <c r="AG35" s="135"/>
      <c r="AH35" s="147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5"/>
      <c r="AT35" s="147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5"/>
      <c r="BF35" s="147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41"/>
      <c r="CN35" s="225"/>
      <c r="CO35" s="226"/>
      <c r="CP35" s="227"/>
      <c r="CQ35" s="144"/>
      <c r="CR35" s="138"/>
      <c r="CS35" s="135"/>
      <c r="CT35" s="84"/>
      <c r="CU35" s="84"/>
      <c r="CV35" s="84"/>
      <c r="CW35" s="84"/>
      <c r="CX35" s="84"/>
      <c r="CY35" s="85"/>
      <c r="CZ35" s="84"/>
      <c r="DA35" s="84"/>
      <c r="DB35" s="84"/>
      <c r="DC35" s="84"/>
      <c r="DD35" s="86"/>
      <c r="DE35" s="87"/>
      <c r="DF35" s="84"/>
      <c r="DG35" s="84"/>
      <c r="DH35" s="84"/>
      <c r="DI35" s="86"/>
      <c r="DJ35" s="84"/>
      <c r="DK35" s="84"/>
      <c r="DL35" s="84"/>
      <c r="DM35" s="84"/>
      <c r="DN35" s="84"/>
      <c r="DO35" s="87"/>
      <c r="DP35" s="84"/>
      <c r="DQ35" s="84"/>
      <c r="DR35" s="86"/>
      <c r="DS35" s="84"/>
      <c r="DT35" s="84"/>
      <c r="DU35" s="84"/>
      <c r="DV35" s="84"/>
      <c r="DW35" s="84"/>
      <c r="DX35" s="87"/>
      <c r="DY35" s="84"/>
      <c r="DZ35" s="84"/>
      <c r="EA35" s="84"/>
      <c r="EB35" s="84"/>
      <c r="EC35" s="86"/>
      <c r="ED35" s="277"/>
      <c r="EE35" s="27"/>
      <c r="EF35" s="27"/>
      <c r="EG35" s="27"/>
      <c r="EH35" s="27"/>
      <c r="EI35" s="27"/>
      <c r="EJ35" s="27"/>
      <c r="EK35" s="27"/>
    </row>
    <row r="36" spans="1:141" ht="15.75" customHeight="1" thickBot="1">
      <c r="A36" s="218"/>
      <c r="B36" s="221"/>
      <c r="C36" s="148"/>
      <c r="D36" s="139"/>
      <c r="E36" s="139"/>
      <c r="F36" s="139"/>
      <c r="G36" s="136"/>
      <c r="H36" s="148"/>
      <c r="I36" s="139"/>
      <c r="J36" s="139"/>
      <c r="K36" s="139"/>
      <c r="L36" s="139"/>
      <c r="M36" s="139"/>
      <c r="N36" s="139"/>
      <c r="O36" s="139"/>
      <c r="P36" s="139"/>
      <c r="Q36" s="136"/>
      <c r="R36" s="148"/>
      <c r="S36" s="139"/>
      <c r="T36" s="139"/>
      <c r="U36" s="139"/>
      <c r="V36" s="139"/>
      <c r="W36" s="139"/>
      <c r="X36" s="139"/>
      <c r="Y36" s="139"/>
      <c r="Z36" s="136"/>
      <c r="AA36" s="148"/>
      <c r="AB36" s="139"/>
      <c r="AC36" s="139"/>
      <c r="AD36" s="139"/>
      <c r="AE36" s="139"/>
      <c r="AF36" s="139"/>
      <c r="AG36" s="136"/>
      <c r="AH36" s="148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6"/>
      <c r="AT36" s="148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6"/>
      <c r="BF36" s="148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42"/>
      <c r="CN36" s="225"/>
      <c r="CO36" s="226"/>
      <c r="CP36" s="227"/>
      <c r="CQ36" s="145"/>
      <c r="CR36" s="139"/>
      <c r="CS36" s="136"/>
      <c r="CT36" s="88"/>
      <c r="CU36" s="88"/>
      <c r="CV36" s="88"/>
      <c r="CW36" s="88"/>
      <c r="CX36" s="88"/>
      <c r="CY36" s="89"/>
      <c r="CZ36" s="88"/>
      <c r="DA36" s="88"/>
      <c r="DB36" s="88"/>
      <c r="DC36" s="88"/>
      <c r="DD36" s="90"/>
      <c r="DE36" s="91"/>
      <c r="DF36" s="88"/>
      <c r="DG36" s="88"/>
      <c r="DH36" s="88"/>
      <c r="DI36" s="90"/>
      <c r="DJ36" s="88"/>
      <c r="DK36" s="88"/>
      <c r="DL36" s="88"/>
      <c r="DM36" s="88"/>
      <c r="DN36" s="88"/>
      <c r="DO36" s="91"/>
      <c r="DP36" s="88"/>
      <c r="DQ36" s="88"/>
      <c r="DR36" s="90"/>
      <c r="DS36" s="88"/>
      <c r="DT36" s="88"/>
      <c r="DU36" s="88"/>
      <c r="DV36" s="88"/>
      <c r="DW36" s="88"/>
      <c r="DX36" s="91"/>
      <c r="DY36" s="84"/>
      <c r="DZ36" s="84"/>
      <c r="EA36" s="84"/>
      <c r="EB36" s="88"/>
      <c r="EC36" s="90"/>
      <c r="ED36" s="278"/>
      <c r="EE36" s="27"/>
      <c r="EF36" s="27"/>
      <c r="EG36" s="27"/>
      <c r="EH36" s="27"/>
      <c r="EI36" s="27"/>
      <c r="EJ36" s="27"/>
      <c r="EK36" s="27"/>
    </row>
    <row r="37" spans="1:141" s="21" customFormat="1" ht="15.75" customHeight="1" thickTop="1">
      <c r="A37" s="231" t="s">
        <v>15</v>
      </c>
      <c r="B37" s="232" t="s">
        <v>60</v>
      </c>
      <c r="C37" s="128"/>
      <c r="D37" s="122"/>
      <c r="E37" s="122"/>
      <c r="F37" s="122"/>
      <c r="G37" s="125"/>
      <c r="H37" s="128"/>
      <c r="I37" s="122"/>
      <c r="J37" s="122"/>
      <c r="K37" s="122"/>
      <c r="L37" s="122"/>
      <c r="M37" s="122"/>
      <c r="N37" s="122"/>
      <c r="O37" s="122"/>
      <c r="P37" s="122"/>
      <c r="Q37" s="125"/>
      <c r="R37" s="128"/>
      <c r="S37" s="122"/>
      <c r="T37" s="122"/>
      <c r="U37" s="122"/>
      <c r="V37" s="122"/>
      <c r="W37" s="122"/>
      <c r="X37" s="122"/>
      <c r="Y37" s="122"/>
      <c r="Z37" s="125"/>
      <c r="AA37" s="128"/>
      <c r="AB37" s="122"/>
      <c r="AC37" s="122"/>
      <c r="AD37" s="122"/>
      <c r="AE37" s="122"/>
      <c r="AF37" s="122"/>
      <c r="AG37" s="125"/>
      <c r="AH37" s="128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5"/>
      <c r="AT37" s="128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5"/>
      <c r="BF37" s="128" t="s">
        <v>11</v>
      </c>
      <c r="BG37" s="122"/>
      <c r="BH37" s="122"/>
      <c r="BI37" s="131" t="s">
        <v>9</v>
      </c>
      <c r="BJ37" s="131" t="s">
        <v>9</v>
      </c>
      <c r="BK37" s="122" t="s">
        <v>11</v>
      </c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31" t="s">
        <v>9</v>
      </c>
      <c r="BX37" s="122" t="s">
        <v>10</v>
      </c>
      <c r="BY37" s="122"/>
      <c r="BZ37" s="122"/>
      <c r="CA37" s="122"/>
      <c r="CB37" s="122"/>
      <c r="CC37" s="122"/>
      <c r="CD37" s="122"/>
      <c r="CE37" s="122" t="s">
        <v>12</v>
      </c>
      <c r="CF37" s="122"/>
      <c r="CG37" s="122"/>
      <c r="CH37" s="122"/>
      <c r="CI37" s="122"/>
      <c r="CJ37" s="122"/>
      <c r="CK37" s="122"/>
      <c r="CL37" s="122"/>
      <c r="CM37" s="116"/>
      <c r="CN37" s="225"/>
      <c r="CO37" s="226"/>
      <c r="CP37" s="227"/>
      <c r="CQ37" s="119"/>
      <c r="CR37" s="122" t="s">
        <v>11</v>
      </c>
      <c r="CS37" s="125"/>
      <c r="CT37" s="239"/>
      <c r="CU37" s="239"/>
      <c r="CV37" s="239"/>
      <c r="CW37" s="239"/>
      <c r="CX37" s="239"/>
      <c r="CY37" s="240"/>
      <c r="CZ37" s="239"/>
      <c r="DA37" s="239"/>
      <c r="DB37" s="239"/>
      <c r="DC37" s="239"/>
      <c r="DD37" s="241"/>
      <c r="DE37" s="242"/>
      <c r="DF37" s="239"/>
      <c r="DG37" s="239"/>
      <c r="DH37" s="239"/>
      <c r="DI37" s="241"/>
      <c r="DJ37" s="239"/>
      <c r="DK37" s="239"/>
      <c r="DL37" s="239"/>
      <c r="DM37" s="239"/>
      <c r="DN37" s="239"/>
      <c r="DO37" s="242"/>
      <c r="DP37" s="239"/>
      <c r="DQ37" s="239"/>
      <c r="DR37" s="241"/>
      <c r="DS37" s="239"/>
      <c r="DT37" s="239"/>
      <c r="DU37" s="239"/>
      <c r="DV37" s="239"/>
      <c r="DW37" s="239"/>
      <c r="DX37" s="242"/>
      <c r="DY37" s="255">
        <v>4.85</v>
      </c>
      <c r="DZ37" s="255">
        <v>1.08</v>
      </c>
      <c r="EA37" s="255">
        <v>4.39</v>
      </c>
      <c r="EB37" s="239"/>
      <c r="EC37" s="241"/>
      <c r="ED37" s="270">
        <f>SUM(CT37:EC37)</f>
        <v>10.32</v>
      </c>
      <c r="EE37" s="27"/>
      <c r="EF37" s="27"/>
      <c r="EG37" s="27"/>
      <c r="EH37" s="27"/>
      <c r="EI37" s="27"/>
      <c r="EJ37" s="27"/>
      <c r="EK37" s="27"/>
    </row>
    <row r="38" spans="1:141" s="21" customFormat="1" ht="15" customHeight="1">
      <c r="A38" s="233"/>
      <c r="B38" s="234"/>
      <c r="C38" s="129"/>
      <c r="D38" s="123"/>
      <c r="E38" s="123"/>
      <c r="F38" s="123"/>
      <c r="G38" s="126"/>
      <c r="H38" s="129"/>
      <c r="I38" s="123"/>
      <c r="J38" s="123"/>
      <c r="K38" s="123"/>
      <c r="L38" s="123"/>
      <c r="M38" s="123"/>
      <c r="N38" s="123"/>
      <c r="O38" s="123"/>
      <c r="P38" s="123"/>
      <c r="Q38" s="126"/>
      <c r="R38" s="129"/>
      <c r="S38" s="123"/>
      <c r="T38" s="123"/>
      <c r="U38" s="123"/>
      <c r="V38" s="123"/>
      <c r="W38" s="123"/>
      <c r="X38" s="123"/>
      <c r="Y38" s="123"/>
      <c r="Z38" s="126"/>
      <c r="AA38" s="129"/>
      <c r="AB38" s="123"/>
      <c r="AC38" s="123"/>
      <c r="AD38" s="123"/>
      <c r="AE38" s="123"/>
      <c r="AF38" s="123"/>
      <c r="AG38" s="126"/>
      <c r="AH38" s="129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6"/>
      <c r="AT38" s="129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6"/>
      <c r="BF38" s="129"/>
      <c r="BG38" s="123"/>
      <c r="BH38" s="123"/>
      <c r="BI38" s="132"/>
      <c r="BJ38" s="132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32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17"/>
      <c r="CN38" s="225"/>
      <c r="CO38" s="226"/>
      <c r="CP38" s="227"/>
      <c r="CQ38" s="120"/>
      <c r="CR38" s="123"/>
      <c r="CS38" s="126"/>
      <c r="CT38" s="243"/>
      <c r="CU38" s="243"/>
      <c r="CV38" s="243"/>
      <c r="CW38" s="243"/>
      <c r="CX38" s="243"/>
      <c r="CY38" s="244"/>
      <c r="CZ38" s="243"/>
      <c r="DA38" s="243"/>
      <c r="DB38" s="243"/>
      <c r="DC38" s="243"/>
      <c r="DD38" s="245"/>
      <c r="DE38" s="246"/>
      <c r="DF38" s="243"/>
      <c r="DG38" s="243"/>
      <c r="DH38" s="243"/>
      <c r="DI38" s="245"/>
      <c r="DJ38" s="243"/>
      <c r="DK38" s="243"/>
      <c r="DL38" s="243"/>
      <c r="DM38" s="243"/>
      <c r="DN38" s="243"/>
      <c r="DO38" s="246"/>
      <c r="DP38" s="243"/>
      <c r="DQ38" s="243"/>
      <c r="DR38" s="245"/>
      <c r="DS38" s="243"/>
      <c r="DT38" s="243"/>
      <c r="DU38" s="243"/>
      <c r="DV38" s="243"/>
      <c r="DW38" s="243"/>
      <c r="DX38" s="246"/>
      <c r="DY38" s="15">
        <v>4</v>
      </c>
      <c r="DZ38" s="15">
        <v>5</v>
      </c>
      <c r="EA38" s="15">
        <v>18</v>
      </c>
      <c r="EB38" s="243"/>
      <c r="EC38" s="245"/>
      <c r="ED38" s="271"/>
      <c r="EE38" s="27"/>
      <c r="EF38" s="27"/>
      <c r="EG38" s="27"/>
      <c r="EH38" s="27"/>
      <c r="EI38" s="27"/>
      <c r="EJ38" s="27"/>
      <c r="EK38" s="27"/>
    </row>
    <row r="39" spans="1:141" s="21" customFormat="1" ht="15.75" customHeight="1" thickBot="1">
      <c r="A39" s="235"/>
      <c r="B39" s="237"/>
      <c r="C39" s="130"/>
      <c r="D39" s="124"/>
      <c r="E39" s="124"/>
      <c r="F39" s="124"/>
      <c r="G39" s="127"/>
      <c r="H39" s="130"/>
      <c r="I39" s="124"/>
      <c r="J39" s="124"/>
      <c r="K39" s="124"/>
      <c r="L39" s="124"/>
      <c r="M39" s="124"/>
      <c r="N39" s="124"/>
      <c r="O39" s="124"/>
      <c r="P39" s="124"/>
      <c r="Q39" s="127"/>
      <c r="R39" s="130"/>
      <c r="S39" s="124"/>
      <c r="T39" s="124"/>
      <c r="U39" s="124"/>
      <c r="V39" s="124"/>
      <c r="W39" s="124"/>
      <c r="X39" s="124"/>
      <c r="Y39" s="124"/>
      <c r="Z39" s="127"/>
      <c r="AA39" s="130"/>
      <c r="AB39" s="124"/>
      <c r="AC39" s="124"/>
      <c r="AD39" s="124"/>
      <c r="AE39" s="124"/>
      <c r="AF39" s="124"/>
      <c r="AG39" s="127"/>
      <c r="AH39" s="130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7"/>
      <c r="AT39" s="130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7"/>
      <c r="BF39" s="130"/>
      <c r="BG39" s="124"/>
      <c r="BH39" s="124"/>
      <c r="BI39" s="133"/>
      <c r="BJ39" s="133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33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18"/>
      <c r="CN39" s="225"/>
      <c r="CO39" s="226"/>
      <c r="CP39" s="227"/>
      <c r="CQ39" s="121"/>
      <c r="CR39" s="124"/>
      <c r="CS39" s="127"/>
      <c r="CT39" s="251"/>
      <c r="CU39" s="251"/>
      <c r="CV39" s="251"/>
      <c r="CW39" s="251"/>
      <c r="CX39" s="251"/>
      <c r="CY39" s="252"/>
      <c r="CZ39" s="251"/>
      <c r="DA39" s="251"/>
      <c r="DB39" s="251"/>
      <c r="DC39" s="251"/>
      <c r="DD39" s="253"/>
      <c r="DE39" s="254"/>
      <c r="DF39" s="251"/>
      <c r="DG39" s="251"/>
      <c r="DH39" s="251"/>
      <c r="DI39" s="253"/>
      <c r="DJ39" s="251"/>
      <c r="DK39" s="251"/>
      <c r="DL39" s="251"/>
      <c r="DM39" s="251"/>
      <c r="DN39" s="251"/>
      <c r="DO39" s="254"/>
      <c r="DP39" s="251"/>
      <c r="DQ39" s="251"/>
      <c r="DR39" s="253"/>
      <c r="DS39" s="251"/>
      <c r="DT39" s="251"/>
      <c r="DU39" s="251"/>
      <c r="DV39" s="251"/>
      <c r="DW39" s="251"/>
      <c r="DX39" s="246"/>
      <c r="DY39" s="42">
        <v>0.7</v>
      </c>
      <c r="DZ39" s="42">
        <v>0.4</v>
      </c>
      <c r="EA39" s="42">
        <v>2.68</v>
      </c>
      <c r="EB39" s="243"/>
      <c r="EC39" s="245"/>
      <c r="ED39" s="272"/>
      <c r="EE39" s="27"/>
      <c r="EF39" s="27"/>
      <c r="EG39" s="27"/>
      <c r="EH39" s="27"/>
      <c r="EI39" s="27"/>
      <c r="EJ39" s="27"/>
      <c r="EK39" s="27"/>
    </row>
    <row r="40" spans="1:141" ht="15.75" customHeight="1" thickTop="1">
      <c r="A40" s="204" t="s">
        <v>16</v>
      </c>
      <c r="B40" s="207" t="s">
        <v>61</v>
      </c>
      <c r="C40" s="164"/>
      <c r="D40" s="158"/>
      <c r="E40" s="158"/>
      <c r="F40" s="158"/>
      <c r="G40" s="161"/>
      <c r="H40" s="164"/>
      <c r="I40" s="158"/>
      <c r="J40" s="158"/>
      <c r="K40" s="158"/>
      <c r="L40" s="158"/>
      <c r="M40" s="158"/>
      <c r="N40" s="158"/>
      <c r="O40" s="158"/>
      <c r="P40" s="158"/>
      <c r="Q40" s="161"/>
      <c r="R40" s="164"/>
      <c r="S40" s="158"/>
      <c r="T40" s="158"/>
      <c r="U40" s="158"/>
      <c r="V40" s="158"/>
      <c r="W40" s="158"/>
      <c r="X40" s="158"/>
      <c r="Y40" s="158"/>
      <c r="Z40" s="161"/>
      <c r="AA40" s="164"/>
      <c r="AB40" s="158"/>
      <c r="AC40" s="158"/>
      <c r="AD40" s="158"/>
      <c r="AE40" s="158"/>
      <c r="AF40" s="158"/>
      <c r="AG40" s="161"/>
      <c r="AH40" s="164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61"/>
      <c r="AT40" s="164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61"/>
      <c r="BF40" s="164"/>
      <c r="BG40" s="158" t="s">
        <v>11</v>
      </c>
      <c r="BH40" s="131" t="s">
        <v>9</v>
      </c>
      <c r="BI40" s="158"/>
      <c r="BJ40" s="158"/>
      <c r="BK40" s="131" t="s">
        <v>9</v>
      </c>
      <c r="BL40" s="158"/>
      <c r="BM40" s="158"/>
      <c r="BN40" s="158"/>
      <c r="BO40" s="158"/>
      <c r="BP40" s="158"/>
      <c r="BQ40" s="158"/>
      <c r="BR40" s="158"/>
      <c r="BS40" s="158"/>
      <c r="BT40" s="158"/>
      <c r="BU40" s="131" t="s">
        <v>9</v>
      </c>
      <c r="BV40" s="158"/>
      <c r="BW40" s="158"/>
      <c r="BX40" s="158"/>
      <c r="BY40" s="158"/>
      <c r="BZ40" s="131" t="s">
        <v>9</v>
      </c>
      <c r="CA40" s="158"/>
      <c r="CB40" s="131" t="s">
        <v>9</v>
      </c>
      <c r="CC40" s="158"/>
      <c r="CD40" s="158"/>
      <c r="CE40" s="131" t="s">
        <v>9</v>
      </c>
      <c r="CF40" s="158"/>
      <c r="CG40" s="158"/>
      <c r="CH40" s="158"/>
      <c r="CI40" s="158"/>
      <c r="CJ40" s="158"/>
      <c r="CK40" s="158"/>
      <c r="CL40" s="158"/>
      <c r="CM40" s="152"/>
      <c r="CN40" s="225"/>
      <c r="CO40" s="226"/>
      <c r="CP40" s="227"/>
      <c r="CQ40" s="155"/>
      <c r="CR40" s="158"/>
      <c r="CS40" s="161"/>
      <c r="CT40" s="48"/>
      <c r="CU40" s="48"/>
      <c r="CV40" s="48"/>
      <c r="CW40" s="48"/>
      <c r="CX40" s="48"/>
      <c r="CY40" s="49"/>
      <c r="CZ40" s="48"/>
      <c r="DA40" s="48"/>
      <c r="DB40" s="48"/>
      <c r="DC40" s="48"/>
      <c r="DD40" s="50"/>
      <c r="DE40" s="51"/>
      <c r="DF40" s="48"/>
      <c r="DG40" s="48"/>
      <c r="DH40" s="48"/>
      <c r="DI40" s="50"/>
      <c r="DJ40" s="48"/>
      <c r="DK40" s="48"/>
      <c r="DL40" s="48"/>
      <c r="DM40" s="48"/>
      <c r="DN40" s="48"/>
      <c r="DO40" s="51"/>
      <c r="DP40" s="48"/>
      <c r="DQ40" s="48"/>
      <c r="DR40" s="50"/>
      <c r="DS40" s="48"/>
      <c r="DT40" s="48"/>
      <c r="DU40" s="48"/>
      <c r="DV40" s="48"/>
      <c r="DW40" s="48"/>
      <c r="DX40" s="63">
        <v>7.3</v>
      </c>
      <c r="DY40" s="64">
        <v>7.79</v>
      </c>
      <c r="DZ40" s="65">
        <v>2.48</v>
      </c>
      <c r="EA40" s="65">
        <v>3.96</v>
      </c>
      <c r="EB40" s="64">
        <v>6.32</v>
      </c>
      <c r="EC40" s="66">
        <v>2.09</v>
      </c>
      <c r="ED40" s="273">
        <f>SUM(CT40:EC40)</f>
        <v>29.94</v>
      </c>
      <c r="EE40" s="27"/>
      <c r="EF40" s="27"/>
      <c r="EG40" s="27"/>
      <c r="EH40" s="27"/>
      <c r="EI40" s="27"/>
      <c r="EJ40" s="27"/>
      <c r="EK40" s="27"/>
    </row>
    <row r="41" spans="1:141" ht="15" customHeight="1">
      <c r="A41" s="205"/>
      <c r="B41" s="208"/>
      <c r="C41" s="165"/>
      <c r="D41" s="159"/>
      <c r="E41" s="159"/>
      <c r="F41" s="159"/>
      <c r="G41" s="162"/>
      <c r="H41" s="165"/>
      <c r="I41" s="159"/>
      <c r="J41" s="159"/>
      <c r="K41" s="159"/>
      <c r="L41" s="159"/>
      <c r="M41" s="159"/>
      <c r="N41" s="159"/>
      <c r="O41" s="159"/>
      <c r="P41" s="159"/>
      <c r="Q41" s="162"/>
      <c r="R41" s="165"/>
      <c r="S41" s="159"/>
      <c r="T41" s="159"/>
      <c r="U41" s="159"/>
      <c r="V41" s="159"/>
      <c r="W41" s="159"/>
      <c r="X41" s="159"/>
      <c r="Y41" s="159"/>
      <c r="Z41" s="162"/>
      <c r="AA41" s="165"/>
      <c r="AB41" s="159"/>
      <c r="AC41" s="159"/>
      <c r="AD41" s="159"/>
      <c r="AE41" s="159"/>
      <c r="AF41" s="159"/>
      <c r="AG41" s="162"/>
      <c r="AH41" s="165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62"/>
      <c r="AT41" s="165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62"/>
      <c r="BF41" s="165"/>
      <c r="BG41" s="159"/>
      <c r="BH41" s="132"/>
      <c r="BI41" s="159"/>
      <c r="BJ41" s="159"/>
      <c r="BK41" s="132"/>
      <c r="BL41" s="159"/>
      <c r="BM41" s="159"/>
      <c r="BN41" s="159"/>
      <c r="BO41" s="159"/>
      <c r="BP41" s="159"/>
      <c r="BQ41" s="159"/>
      <c r="BR41" s="159"/>
      <c r="BS41" s="159"/>
      <c r="BT41" s="159"/>
      <c r="BU41" s="132"/>
      <c r="BV41" s="159"/>
      <c r="BW41" s="159"/>
      <c r="BX41" s="159"/>
      <c r="BY41" s="159"/>
      <c r="BZ41" s="132"/>
      <c r="CA41" s="159"/>
      <c r="CB41" s="132"/>
      <c r="CC41" s="159"/>
      <c r="CD41" s="159"/>
      <c r="CE41" s="132"/>
      <c r="CF41" s="159"/>
      <c r="CG41" s="159"/>
      <c r="CH41" s="159"/>
      <c r="CI41" s="159"/>
      <c r="CJ41" s="159"/>
      <c r="CK41" s="159"/>
      <c r="CL41" s="159"/>
      <c r="CM41" s="153"/>
      <c r="CN41" s="225"/>
      <c r="CO41" s="226"/>
      <c r="CP41" s="227"/>
      <c r="CQ41" s="156"/>
      <c r="CR41" s="159"/>
      <c r="CS41" s="162"/>
      <c r="CT41" s="53"/>
      <c r="CU41" s="53"/>
      <c r="CV41" s="53"/>
      <c r="CW41" s="53"/>
      <c r="CX41" s="53"/>
      <c r="CY41" s="54"/>
      <c r="CZ41" s="53"/>
      <c r="DA41" s="53"/>
      <c r="DB41" s="53"/>
      <c r="DC41" s="53"/>
      <c r="DD41" s="55"/>
      <c r="DE41" s="56"/>
      <c r="DF41" s="53"/>
      <c r="DG41" s="53"/>
      <c r="DH41" s="53"/>
      <c r="DI41" s="55"/>
      <c r="DJ41" s="53"/>
      <c r="DK41" s="53"/>
      <c r="DL41" s="53"/>
      <c r="DM41" s="53"/>
      <c r="DN41" s="53"/>
      <c r="DO41" s="56"/>
      <c r="DP41" s="53"/>
      <c r="DQ41" s="53"/>
      <c r="DR41" s="55"/>
      <c r="DS41" s="53"/>
      <c r="DT41" s="53"/>
      <c r="DU41" s="53"/>
      <c r="DV41" s="53"/>
      <c r="DW41" s="53"/>
      <c r="DX41" s="67">
        <v>3</v>
      </c>
      <c r="DY41" s="57">
        <v>6</v>
      </c>
      <c r="DZ41" s="57">
        <v>16</v>
      </c>
      <c r="EA41" s="57">
        <v>21</v>
      </c>
      <c r="EB41" s="57">
        <v>23</v>
      </c>
      <c r="EC41" s="68">
        <v>26</v>
      </c>
      <c r="ED41" s="274"/>
      <c r="EE41" s="27"/>
      <c r="EF41" s="27"/>
      <c r="EG41" s="27"/>
      <c r="EH41" s="27"/>
      <c r="EI41" s="27"/>
      <c r="EJ41" s="27"/>
      <c r="EK41" s="27"/>
    </row>
    <row r="42" spans="1:141" ht="15.75" customHeight="1" thickBot="1">
      <c r="A42" s="206"/>
      <c r="B42" s="209"/>
      <c r="C42" s="166"/>
      <c r="D42" s="160"/>
      <c r="E42" s="160"/>
      <c r="F42" s="160"/>
      <c r="G42" s="163"/>
      <c r="H42" s="166"/>
      <c r="I42" s="160"/>
      <c r="J42" s="160"/>
      <c r="K42" s="160"/>
      <c r="L42" s="160"/>
      <c r="M42" s="160"/>
      <c r="N42" s="160"/>
      <c r="O42" s="160"/>
      <c r="P42" s="160"/>
      <c r="Q42" s="163"/>
      <c r="R42" s="166"/>
      <c r="S42" s="160"/>
      <c r="T42" s="160"/>
      <c r="U42" s="160"/>
      <c r="V42" s="160"/>
      <c r="W42" s="160"/>
      <c r="X42" s="160"/>
      <c r="Y42" s="160"/>
      <c r="Z42" s="163"/>
      <c r="AA42" s="166"/>
      <c r="AB42" s="160"/>
      <c r="AC42" s="160"/>
      <c r="AD42" s="160"/>
      <c r="AE42" s="160"/>
      <c r="AF42" s="160"/>
      <c r="AG42" s="163"/>
      <c r="AH42" s="166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3"/>
      <c r="AT42" s="166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3"/>
      <c r="BF42" s="166"/>
      <c r="BG42" s="160"/>
      <c r="BH42" s="133"/>
      <c r="BI42" s="160"/>
      <c r="BJ42" s="160"/>
      <c r="BK42" s="133"/>
      <c r="BL42" s="160"/>
      <c r="BM42" s="160"/>
      <c r="BN42" s="160"/>
      <c r="BO42" s="160"/>
      <c r="BP42" s="160"/>
      <c r="BQ42" s="160"/>
      <c r="BR42" s="160"/>
      <c r="BS42" s="160"/>
      <c r="BT42" s="160"/>
      <c r="BU42" s="133"/>
      <c r="BV42" s="160"/>
      <c r="BW42" s="160"/>
      <c r="BX42" s="160"/>
      <c r="BY42" s="160"/>
      <c r="BZ42" s="133"/>
      <c r="CA42" s="160"/>
      <c r="CB42" s="133"/>
      <c r="CC42" s="160"/>
      <c r="CD42" s="160"/>
      <c r="CE42" s="133"/>
      <c r="CF42" s="160"/>
      <c r="CG42" s="160"/>
      <c r="CH42" s="160"/>
      <c r="CI42" s="160"/>
      <c r="CJ42" s="160"/>
      <c r="CK42" s="160"/>
      <c r="CL42" s="160"/>
      <c r="CM42" s="154"/>
      <c r="CN42" s="225"/>
      <c r="CO42" s="226"/>
      <c r="CP42" s="227"/>
      <c r="CQ42" s="157"/>
      <c r="CR42" s="160"/>
      <c r="CS42" s="163"/>
      <c r="CT42" s="58"/>
      <c r="CU42" s="58"/>
      <c r="CV42" s="58"/>
      <c r="CW42" s="58"/>
      <c r="CX42" s="58"/>
      <c r="CY42" s="59"/>
      <c r="CZ42" s="58"/>
      <c r="DA42" s="58"/>
      <c r="DB42" s="58"/>
      <c r="DC42" s="58"/>
      <c r="DD42" s="60"/>
      <c r="DE42" s="61"/>
      <c r="DF42" s="58"/>
      <c r="DG42" s="58"/>
      <c r="DH42" s="58"/>
      <c r="DI42" s="60"/>
      <c r="DJ42" s="58"/>
      <c r="DK42" s="58"/>
      <c r="DL42" s="58"/>
      <c r="DM42" s="58"/>
      <c r="DN42" s="58"/>
      <c r="DO42" s="61"/>
      <c r="DP42" s="58"/>
      <c r="DQ42" s="58"/>
      <c r="DR42" s="60"/>
      <c r="DS42" s="58"/>
      <c r="DT42" s="58"/>
      <c r="DU42" s="58"/>
      <c r="DV42" s="58"/>
      <c r="DW42" s="58"/>
      <c r="DX42" s="69">
        <v>6.26</v>
      </c>
      <c r="DY42" s="70">
        <v>3.05</v>
      </c>
      <c r="DZ42" s="70">
        <v>1.33</v>
      </c>
      <c r="EA42" s="70">
        <v>2.68</v>
      </c>
      <c r="EB42" s="70">
        <v>1.21</v>
      </c>
      <c r="EC42" s="71">
        <v>0.03</v>
      </c>
      <c r="ED42" s="275"/>
      <c r="EE42" s="27"/>
      <c r="EF42" s="27"/>
      <c r="EG42" s="27"/>
      <c r="EH42" s="27"/>
      <c r="EI42" s="27"/>
      <c r="EJ42" s="27"/>
      <c r="EK42" s="27"/>
    </row>
    <row r="43" spans="1:141" s="21" customFormat="1" ht="15.75" customHeight="1" thickTop="1">
      <c r="A43" s="231" t="s">
        <v>17</v>
      </c>
      <c r="B43" s="232" t="s">
        <v>62</v>
      </c>
      <c r="C43" s="128"/>
      <c r="D43" s="122"/>
      <c r="E43" s="122"/>
      <c r="F43" s="122"/>
      <c r="G43" s="125"/>
      <c r="H43" s="128"/>
      <c r="I43" s="122"/>
      <c r="J43" s="122"/>
      <c r="K43" s="122"/>
      <c r="L43" s="122"/>
      <c r="M43" s="122"/>
      <c r="N43" s="122"/>
      <c r="O43" s="122"/>
      <c r="P43" s="122"/>
      <c r="Q43" s="125"/>
      <c r="R43" s="128"/>
      <c r="S43" s="122"/>
      <c r="T43" s="122"/>
      <c r="U43" s="122"/>
      <c r="V43" s="122"/>
      <c r="W43" s="122"/>
      <c r="X43" s="122"/>
      <c r="Y43" s="122"/>
      <c r="Z43" s="125"/>
      <c r="AA43" s="128"/>
      <c r="AB43" s="122"/>
      <c r="AC43" s="122"/>
      <c r="AD43" s="122"/>
      <c r="AE43" s="122"/>
      <c r="AF43" s="122"/>
      <c r="AG43" s="125"/>
      <c r="AH43" s="128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5"/>
      <c r="AT43" s="128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5"/>
      <c r="BF43" s="128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 t="s">
        <v>11</v>
      </c>
      <c r="CD43" s="131" t="s">
        <v>9</v>
      </c>
      <c r="CE43" s="122"/>
      <c r="CF43" s="122"/>
      <c r="CG43" s="122"/>
      <c r="CH43" s="122"/>
      <c r="CI43" s="122"/>
      <c r="CJ43" s="122"/>
      <c r="CK43" s="122"/>
      <c r="CL43" s="122"/>
      <c r="CM43" s="116"/>
      <c r="CN43" s="225"/>
      <c r="CO43" s="226"/>
      <c r="CP43" s="227"/>
      <c r="CQ43" s="110"/>
      <c r="CR43" s="113" t="s">
        <v>13</v>
      </c>
      <c r="CS43" s="131" t="s">
        <v>9</v>
      </c>
      <c r="CT43" s="239"/>
      <c r="CU43" s="239"/>
      <c r="CV43" s="239"/>
      <c r="CW43" s="239"/>
      <c r="CX43" s="239"/>
      <c r="CY43" s="240"/>
      <c r="CZ43" s="239"/>
      <c r="DA43" s="239"/>
      <c r="DB43" s="239"/>
      <c r="DC43" s="239"/>
      <c r="DD43" s="241"/>
      <c r="DE43" s="242"/>
      <c r="DF43" s="239"/>
      <c r="DG43" s="239"/>
      <c r="DH43" s="239"/>
      <c r="DI43" s="241"/>
      <c r="DJ43" s="239"/>
      <c r="DK43" s="239"/>
      <c r="DL43" s="239"/>
      <c r="DM43" s="239"/>
      <c r="DN43" s="239"/>
      <c r="DO43" s="242"/>
      <c r="DP43" s="239"/>
      <c r="DQ43" s="239"/>
      <c r="DR43" s="241"/>
      <c r="DS43" s="239"/>
      <c r="DT43" s="239"/>
      <c r="DU43" s="239"/>
      <c r="DV43" s="239"/>
      <c r="DW43" s="239"/>
      <c r="DX43" s="242"/>
      <c r="DY43" s="239"/>
      <c r="DZ43" s="41">
        <v>1.48</v>
      </c>
      <c r="EA43" s="255">
        <v>10.81</v>
      </c>
      <c r="EB43" s="239"/>
      <c r="EC43" s="241"/>
      <c r="ED43" s="270">
        <f>SUM(CT43:EC43)</f>
        <v>12.290000000000001</v>
      </c>
      <c r="EE43" s="27"/>
      <c r="EF43" s="27"/>
      <c r="EG43" s="27"/>
      <c r="EH43" s="27"/>
      <c r="EI43" s="27"/>
      <c r="EJ43" s="27"/>
      <c r="EK43" s="27"/>
    </row>
    <row r="44" spans="1:141" s="21" customFormat="1" ht="15" customHeight="1">
      <c r="A44" s="233"/>
      <c r="B44" s="234"/>
      <c r="C44" s="129"/>
      <c r="D44" s="123"/>
      <c r="E44" s="123"/>
      <c r="F44" s="123"/>
      <c r="G44" s="126"/>
      <c r="H44" s="129"/>
      <c r="I44" s="123"/>
      <c r="J44" s="123"/>
      <c r="K44" s="123"/>
      <c r="L44" s="123"/>
      <c r="M44" s="123"/>
      <c r="N44" s="123"/>
      <c r="O44" s="123"/>
      <c r="P44" s="123"/>
      <c r="Q44" s="126"/>
      <c r="R44" s="129"/>
      <c r="S44" s="123"/>
      <c r="T44" s="123"/>
      <c r="U44" s="123"/>
      <c r="V44" s="123"/>
      <c r="W44" s="123"/>
      <c r="X44" s="123"/>
      <c r="Y44" s="123"/>
      <c r="Z44" s="126"/>
      <c r="AA44" s="129"/>
      <c r="AB44" s="123"/>
      <c r="AC44" s="123"/>
      <c r="AD44" s="123"/>
      <c r="AE44" s="123"/>
      <c r="AF44" s="123"/>
      <c r="AG44" s="126"/>
      <c r="AH44" s="129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6"/>
      <c r="AT44" s="129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6"/>
      <c r="BF44" s="129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32"/>
      <c r="CE44" s="123"/>
      <c r="CF44" s="123"/>
      <c r="CG44" s="123"/>
      <c r="CH44" s="123"/>
      <c r="CI44" s="123"/>
      <c r="CJ44" s="123"/>
      <c r="CK44" s="123"/>
      <c r="CL44" s="123"/>
      <c r="CM44" s="117"/>
      <c r="CN44" s="225"/>
      <c r="CO44" s="226"/>
      <c r="CP44" s="227"/>
      <c r="CQ44" s="111"/>
      <c r="CR44" s="114"/>
      <c r="CS44" s="132"/>
      <c r="CT44" s="243"/>
      <c r="CU44" s="243"/>
      <c r="CV44" s="243"/>
      <c r="CW44" s="243"/>
      <c r="CX44" s="243"/>
      <c r="CY44" s="244"/>
      <c r="CZ44" s="243"/>
      <c r="DA44" s="243"/>
      <c r="DB44" s="243"/>
      <c r="DC44" s="243"/>
      <c r="DD44" s="245"/>
      <c r="DE44" s="246"/>
      <c r="DF44" s="243"/>
      <c r="DG44" s="243"/>
      <c r="DH44" s="243"/>
      <c r="DI44" s="245"/>
      <c r="DJ44" s="243"/>
      <c r="DK44" s="243"/>
      <c r="DL44" s="243"/>
      <c r="DM44" s="243"/>
      <c r="DN44" s="243"/>
      <c r="DO44" s="246"/>
      <c r="DP44" s="243"/>
      <c r="DQ44" s="243"/>
      <c r="DR44" s="245"/>
      <c r="DS44" s="243"/>
      <c r="DT44" s="243"/>
      <c r="DU44" s="243"/>
      <c r="DV44" s="243"/>
      <c r="DW44" s="243"/>
      <c r="DX44" s="246"/>
      <c r="DY44" s="243"/>
      <c r="DZ44" s="15">
        <v>25</v>
      </c>
      <c r="EA44" s="15">
        <v>40</v>
      </c>
      <c r="EB44" s="243"/>
      <c r="EC44" s="245"/>
      <c r="ED44" s="271"/>
      <c r="EE44" s="27"/>
      <c r="EF44" s="27"/>
      <c r="EG44" s="27"/>
      <c r="EH44" s="27"/>
      <c r="EI44" s="27"/>
      <c r="EJ44" s="27"/>
      <c r="EK44" s="27"/>
    </row>
    <row r="45" spans="1:141" s="21" customFormat="1" ht="15.75" customHeight="1" thickBot="1">
      <c r="A45" s="235"/>
      <c r="B45" s="237"/>
      <c r="C45" s="130"/>
      <c r="D45" s="124"/>
      <c r="E45" s="124"/>
      <c r="F45" s="124"/>
      <c r="G45" s="127"/>
      <c r="H45" s="130"/>
      <c r="I45" s="124"/>
      <c r="J45" s="124"/>
      <c r="K45" s="124"/>
      <c r="L45" s="124"/>
      <c r="M45" s="124"/>
      <c r="N45" s="124"/>
      <c r="O45" s="124"/>
      <c r="P45" s="124"/>
      <c r="Q45" s="127"/>
      <c r="R45" s="130"/>
      <c r="S45" s="124"/>
      <c r="T45" s="124"/>
      <c r="U45" s="124"/>
      <c r="V45" s="124"/>
      <c r="W45" s="124"/>
      <c r="X45" s="124"/>
      <c r="Y45" s="124"/>
      <c r="Z45" s="127"/>
      <c r="AA45" s="130"/>
      <c r="AB45" s="124"/>
      <c r="AC45" s="124"/>
      <c r="AD45" s="124"/>
      <c r="AE45" s="124"/>
      <c r="AF45" s="124"/>
      <c r="AG45" s="127"/>
      <c r="AH45" s="130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7"/>
      <c r="AT45" s="130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7"/>
      <c r="BF45" s="130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33"/>
      <c r="CE45" s="124"/>
      <c r="CF45" s="124"/>
      <c r="CG45" s="124"/>
      <c r="CH45" s="124"/>
      <c r="CI45" s="124"/>
      <c r="CJ45" s="124"/>
      <c r="CK45" s="124"/>
      <c r="CL45" s="124"/>
      <c r="CM45" s="118"/>
      <c r="CN45" s="225"/>
      <c r="CO45" s="226"/>
      <c r="CP45" s="227"/>
      <c r="CQ45" s="112"/>
      <c r="CR45" s="115"/>
      <c r="CS45" s="133"/>
      <c r="CT45" s="251"/>
      <c r="CU45" s="251"/>
      <c r="CV45" s="251"/>
      <c r="CW45" s="251"/>
      <c r="CX45" s="251"/>
      <c r="CY45" s="252"/>
      <c r="CZ45" s="251"/>
      <c r="DA45" s="251"/>
      <c r="DB45" s="251"/>
      <c r="DC45" s="251"/>
      <c r="DD45" s="253"/>
      <c r="DE45" s="254"/>
      <c r="DF45" s="251"/>
      <c r="DG45" s="251"/>
      <c r="DH45" s="251"/>
      <c r="DI45" s="253"/>
      <c r="DJ45" s="251"/>
      <c r="DK45" s="251"/>
      <c r="DL45" s="251"/>
      <c r="DM45" s="251"/>
      <c r="DN45" s="251"/>
      <c r="DO45" s="254"/>
      <c r="DP45" s="251"/>
      <c r="DQ45" s="251"/>
      <c r="DR45" s="253"/>
      <c r="DS45" s="251"/>
      <c r="DT45" s="251"/>
      <c r="DU45" s="251"/>
      <c r="DV45" s="251"/>
      <c r="DW45" s="251"/>
      <c r="DX45" s="254"/>
      <c r="DY45" s="251"/>
      <c r="DZ45" s="42">
        <v>2.57</v>
      </c>
      <c r="EA45" s="42">
        <v>6.85</v>
      </c>
      <c r="EB45" s="251"/>
      <c r="EC45" s="253"/>
      <c r="ED45" s="272"/>
      <c r="EE45" s="27"/>
      <c r="EF45" s="27"/>
      <c r="EG45" s="27"/>
      <c r="EH45" s="27"/>
      <c r="EI45" s="27"/>
      <c r="EJ45" s="27"/>
      <c r="EK45" s="27"/>
    </row>
    <row r="46" spans="1:141" ht="15.75" customHeight="1" thickTop="1">
      <c r="A46" s="204" t="s">
        <v>18</v>
      </c>
      <c r="B46" s="207" t="s">
        <v>63</v>
      </c>
      <c r="C46" s="164"/>
      <c r="D46" s="158"/>
      <c r="E46" s="158"/>
      <c r="F46" s="158"/>
      <c r="G46" s="161"/>
      <c r="H46" s="164"/>
      <c r="I46" s="158"/>
      <c r="J46" s="158"/>
      <c r="K46" s="158"/>
      <c r="L46" s="158"/>
      <c r="M46" s="158"/>
      <c r="N46" s="158"/>
      <c r="O46" s="158"/>
      <c r="P46" s="158"/>
      <c r="Q46" s="161"/>
      <c r="R46" s="164"/>
      <c r="S46" s="158"/>
      <c r="T46" s="158"/>
      <c r="U46" s="158"/>
      <c r="V46" s="158"/>
      <c r="W46" s="158"/>
      <c r="X46" s="158"/>
      <c r="Y46" s="158"/>
      <c r="Z46" s="161"/>
      <c r="AA46" s="164"/>
      <c r="AB46" s="158"/>
      <c r="AC46" s="158"/>
      <c r="AD46" s="158"/>
      <c r="AE46" s="158"/>
      <c r="AF46" s="158"/>
      <c r="AG46" s="161"/>
      <c r="AH46" s="164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61"/>
      <c r="AT46" s="164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61"/>
      <c r="BF46" s="164"/>
      <c r="BG46" s="158"/>
      <c r="BH46" s="158"/>
      <c r="BI46" s="158"/>
      <c r="BJ46" s="158"/>
      <c r="BK46" s="158"/>
      <c r="BL46" s="158"/>
      <c r="BM46" s="158"/>
      <c r="BN46" s="158"/>
      <c r="BO46" s="158" t="s">
        <v>10</v>
      </c>
      <c r="BP46" s="158"/>
      <c r="BQ46" s="131" t="s">
        <v>9</v>
      </c>
      <c r="BR46" s="158"/>
      <c r="BS46" s="158"/>
      <c r="BT46" s="158" t="s">
        <v>10</v>
      </c>
      <c r="BU46" s="158"/>
      <c r="BV46" s="158"/>
      <c r="BW46" s="158"/>
      <c r="BX46" s="158"/>
      <c r="BY46" s="158"/>
      <c r="BZ46" s="158"/>
      <c r="CA46" s="158" t="s">
        <v>10</v>
      </c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2"/>
      <c r="CN46" s="225"/>
      <c r="CO46" s="226"/>
      <c r="CP46" s="227"/>
      <c r="CQ46" s="173" t="s">
        <v>9</v>
      </c>
      <c r="CR46" s="158" t="s">
        <v>10</v>
      </c>
      <c r="CS46" s="161"/>
      <c r="CT46" s="48"/>
      <c r="CU46" s="48"/>
      <c r="CV46" s="48"/>
      <c r="CW46" s="48"/>
      <c r="CX46" s="48"/>
      <c r="CY46" s="49"/>
      <c r="CZ46" s="48"/>
      <c r="DA46" s="48"/>
      <c r="DB46" s="48"/>
      <c r="DC46" s="48"/>
      <c r="DD46" s="50"/>
      <c r="DE46" s="51"/>
      <c r="DF46" s="48"/>
      <c r="DG46" s="48"/>
      <c r="DH46" s="48"/>
      <c r="DI46" s="50"/>
      <c r="DJ46" s="48"/>
      <c r="DK46" s="48"/>
      <c r="DL46" s="48"/>
      <c r="DM46" s="48"/>
      <c r="DN46" s="48"/>
      <c r="DO46" s="51"/>
      <c r="DP46" s="48"/>
      <c r="DQ46" s="48"/>
      <c r="DR46" s="50"/>
      <c r="DS46" s="48"/>
      <c r="DT46" s="48"/>
      <c r="DU46" s="48"/>
      <c r="DV46" s="48"/>
      <c r="DW46" s="48"/>
      <c r="DX46" s="51"/>
      <c r="DY46" s="48"/>
      <c r="DZ46" s="64">
        <v>18.89</v>
      </c>
      <c r="EA46" s="64">
        <v>9.92</v>
      </c>
      <c r="EB46" s="48"/>
      <c r="EC46" s="50"/>
      <c r="ED46" s="273">
        <f>SUM(CT46:EC46)</f>
        <v>28.810000000000002</v>
      </c>
      <c r="EE46" s="27"/>
      <c r="EF46" s="27"/>
      <c r="EG46" s="27"/>
      <c r="EH46" s="27"/>
      <c r="EI46" s="27"/>
      <c r="EJ46" s="27"/>
      <c r="EK46" s="27"/>
    </row>
    <row r="47" spans="1:141" ht="15" customHeight="1">
      <c r="A47" s="205"/>
      <c r="B47" s="208"/>
      <c r="C47" s="165"/>
      <c r="D47" s="159"/>
      <c r="E47" s="159"/>
      <c r="F47" s="159"/>
      <c r="G47" s="162"/>
      <c r="H47" s="165"/>
      <c r="I47" s="159"/>
      <c r="J47" s="159"/>
      <c r="K47" s="159"/>
      <c r="L47" s="159"/>
      <c r="M47" s="159"/>
      <c r="N47" s="159"/>
      <c r="O47" s="159"/>
      <c r="P47" s="159"/>
      <c r="Q47" s="162"/>
      <c r="R47" s="165"/>
      <c r="S47" s="159"/>
      <c r="T47" s="159"/>
      <c r="U47" s="159"/>
      <c r="V47" s="159"/>
      <c r="W47" s="159"/>
      <c r="X47" s="159"/>
      <c r="Y47" s="159"/>
      <c r="Z47" s="162"/>
      <c r="AA47" s="165"/>
      <c r="AB47" s="159"/>
      <c r="AC47" s="159"/>
      <c r="AD47" s="159"/>
      <c r="AE47" s="159"/>
      <c r="AF47" s="159"/>
      <c r="AG47" s="162"/>
      <c r="AH47" s="165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62"/>
      <c r="AT47" s="165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62"/>
      <c r="BF47" s="165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32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3"/>
      <c r="CN47" s="225"/>
      <c r="CO47" s="226"/>
      <c r="CP47" s="227"/>
      <c r="CQ47" s="174"/>
      <c r="CR47" s="159"/>
      <c r="CS47" s="162"/>
      <c r="CT47" s="53"/>
      <c r="CU47" s="53"/>
      <c r="CV47" s="53"/>
      <c r="CW47" s="53"/>
      <c r="CX47" s="53"/>
      <c r="CY47" s="54"/>
      <c r="CZ47" s="53"/>
      <c r="DA47" s="53"/>
      <c r="DB47" s="53"/>
      <c r="DC47" s="53"/>
      <c r="DD47" s="55"/>
      <c r="DE47" s="56"/>
      <c r="DF47" s="53"/>
      <c r="DG47" s="53"/>
      <c r="DH47" s="53"/>
      <c r="DI47" s="55"/>
      <c r="DJ47" s="53"/>
      <c r="DK47" s="53"/>
      <c r="DL47" s="53"/>
      <c r="DM47" s="53"/>
      <c r="DN47" s="53"/>
      <c r="DO47" s="56"/>
      <c r="DP47" s="53"/>
      <c r="DQ47" s="53"/>
      <c r="DR47" s="55"/>
      <c r="DS47" s="53"/>
      <c r="DT47" s="53"/>
      <c r="DU47" s="53"/>
      <c r="DV47" s="53"/>
      <c r="DW47" s="53"/>
      <c r="DX47" s="56"/>
      <c r="DY47" s="53"/>
      <c r="DZ47" s="57">
        <v>12</v>
      </c>
      <c r="EA47" s="57">
        <v>38</v>
      </c>
      <c r="EB47" s="53"/>
      <c r="EC47" s="55"/>
      <c r="ED47" s="274"/>
      <c r="EE47" s="27"/>
      <c r="EF47" s="27"/>
      <c r="EG47" s="27"/>
      <c r="EH47" s="27"/>
      <c r="EI47" s="27"/>
      <c r="EJ47" s="27"/>
      <c r="EK47" s="27"/>
    </row>
    <row r="48" spans="1:141" ht="15.75" customHeight="1" thickBot="1">
      <c r="A48" s="206"/>
      <c r="B48" s="209"/>
      <c r="C48" s="166"/>
      <c r="D48" s="160"/>
      <c r="E48" s="160"/>
      <c r="F48" s="160"/>
      <c r="G48" s="163"/>
      <c r="H48" s="166"/>
      <c r="I48" s="160"/>
      <c r="J48" s="160"/>
      <c r="K48" s="160"/>
      <c r="L48" s="160"/>
      <c r="M48" s="160"/>
      <c r="N48" s="160"/>
      <c r="O48" s="160"/>
      <c r="P48" s="160"/>
      <c r="Q48" s="163"/>
      <c r="R48" s="166"/>
      <c r="S48" s="160"/>
      <c r="T48" s="160"/>
      <c r="U48" s="160"/>
      <c r="V48" s="160"/>
      <c r="W48" s="160"/>
      <c r="X48" s="160"/>
      <c r="Y48" s="160"/>
      <c r="Z48" s="163"/>
      <c r="AA48" s="166"/>
      <c r="AB48" s="160"/>
      <c r="AC48" s="160"/>
      <c r="AD48" s="160"/>
      <c r="AE48" s="160"/>
      <c r="AF48" s="160"/>
      <c r="AG48" s="163"/>
      <c r="AH48" s="166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3"/>
      <c r="AT48" s="166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3"/>
      <c r="BF48" s="166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33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54"/>
      <c r="CN48" s="225"/>
      <c r="CO48" s="226"/>
      <c r="CP48" s="227"/>
      <c r="CQ48" s="175"/>
      <c r="CR48" s="160"/>
      <c r="CS48" s="163"/>
      <c r="CT48" s="58"/>
      <c r="CU48" s="58"/>
      <c r="CV48" s="58"/>
      <c r="CW48" s="58"/>
      <c r="CX48" s="58"/>
      <c r="CY48" s="59"/>
      <c r="CZ48" s="58"/>
      <c r="DA48" s="58"/>
      <c r="DB48" s="58"/>
      <c r="DC48" s="58"/>
      <c r="DD48" s="60"/>
      <c r="DE48" s="61"/>
      <c r="DF48" s="53"/>
      <c r="DG48" s="58"/>
      <c r="DH48" s="53"/>
      <c r="DI48" s="60"/>
      <c r="DJ48" s="58"/>
      <c r="DK48" s="58"/>
      <c r="DL48" s="58"/>
      <c r="DM48" s="58"/>
      <c r="DN48" s="58"/>
      <c r="DO48" s="61"/>
      <c r="DP48" s="58"/>
      <c r="DQ48" s="58"/>
      <c r="DR48" s="60"/>
      <c r="DS48" s="58"/>
      <c r="DT48" s="58"/>
      <c r="DU48" s="58"/>
      <c r="DV48" s="58"/>
      <c r="DW48" s="58"/>
      <c r="DX48" s="61"/>
      <c r="DY48" s="58"/>
      <c r="DZ48" s="70">
        <v>0.45</v>
      </c>
      <c r="EA48" s="70">
        <v>0.2</v>
      </c>
      <c r="EB48" s="58"/>
      <c r="EC48" s="60"/>
      <c r="ED48" s="275"/>
      <c r="EE48" s="27"/>
      <c r="EF48" s="27"/>
      <c r="EG48" s="27"/>
      <c r="EH48" s="27"/>
      <c r="EI48" s="27"/>
      <c r="EJ48" s="27"/>
      <c r="EK48" s="27"/>
    </row>
    <row r="49" spans="1:141" s="21" customFormat="1" ht="15.75" customHeight="1" thickTop="1">
      <c r="A49" s="231" t="s">
        <v>19</v>
      </c>
      <c r="B49" s="232" t="s">
        <v>64</v>
      </c>
      <c r="C49" s="128"/>
      <c r="D49" s="122"/>
      <c r="E49" s="122"/>
      <c r="F49" s="122"/>
      <c r="G49" s="125"/>
      <c r="H49" s="128"/>
      <c r="I49" s="122"/>
      <c r="J49" s="122"/>
      <c r="K49" s="122"/>
      <c r="L49" s="122"/>
      <c r="M49" s="122"/>
      <c r="N49" s="122"/>
      <c r="O49" s="122"/>
      <c r="P49" s="122"/>
      <c r="Q49" s="125"/>
      <c r="R49" s="128"/>
      <c r="S49" s="131" t="s">
        <v>9</v>
      </c>
      <c r="T49" s="131" t="s">
        <v>9</v>
      </c>
      <c r="U49" s="122"/>
      <c r="V49" s="122"/>
      <c r="W49" s="122"/>
      <c r="X49" s="122"/>
      <c r="Y49" s="122"/>
      <c r="Z49" s="125"/>
      <c r="AA49" s="128"/>
      <c r="AB49" s="122"/>
      <c r="AC49" s="122"/>
      <c r="AD49" s="122"/>
      <c r="AE49" s="122"/>
      <c r="AF49" s="122"/>
      <c r="AG49" s="125"/>
      <c r="AH49" s="128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5"/>
      <c r="AT49" s="128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5"/>
      <c r="BF49" s="128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16"/>
      <c r="CN49" s="225"/>
      <c r="CO49" s="226"/>
      <c r="CP49" s="227"/>
      <c r="CQ49" s="119"/>
      <c r="CR49" s="122"/>
      <c r="CS49" s="125"/>
      <c r="CT49" s="239"/>
      <c r="CU49" s="239"/>
      <c r="CV49" s="239"/>
      <c r="CW49" s="239"/>
      <c r="CX49" s="239"/>
      <c r="CY49" s="240"/>
      <c r="CZ49" s="239"/>
      <c r="DA49" s="239"/>
      <c r="DB49" s="239"/>
      <c r="DC49" s="239"/>
      <c r="DD49" s="241"/>
      <c r="DE49" s="242"/>
      <c r="DF49" s="35">
        <v>2.36</v>
      </c>
      <c r="DG49" s="239"/>
      <c r="DH49" s="35">
        <v>0.43</v>
      </c>
      <c r="DI49" s="241"/>
      <c r="DJ49" s="239"/>
      <c r="DK49" s="239"/>
      <c r="DL49" s="239"/>
      <c r="DM49" s="239"/>
      <c r="DN49" s="239"/>
      <c r="DO49" s="242"/>
      <c r="DP49" s="239"/>
      <c r="DQ49" s="239"/>
      <c r="DR49" s="241"/>
      <c r="DS49" s="239"/>
      <c r="DT49" s="239"/>
      <c r="DU49" s="239"/>
      <c r="DV49" s="239"/>
      <c r="DW49" s="239"/>
      <c r="DX49" s="242"/>
      <c r="DY49" s="239"/>
      <c r="DZ49" s="239"/>
      <c r="EA49" s="239"/>
      <c r="EB49" s="239"/>
      <c r="EC49" s="241"/>
      <c r="ED49" s="270">
        <f>SUM(CT49:EC49)</f>
        <v>2.79</v>
      </c>
      <c r="EE49" s="27"/>
      <c r="EF49" s="27"/>
      <c r="EG49" s="27"/>
      <c r="EH49" s="27"/>
      <c r="EI49" s="27"/>
      <c r="EJ49" s="27"/>
      <c r="EK49" s="27"/>
    </row>
    <row r="50" spans="1:141" s="21" customFormat="1" ht="15" customHeight="1">
      <c r="A50" s="233"/>
      <c r="B50" s="234"/>
      <c r="C50" s="129"/>
      <c r="D50" s="123"/>
      <c r="E50" s="123"/>
      <c r="F50" s="123"/>
      <c r="G50" s="126"/>
      <c r="H50" s="129"/>
      <c r="I50" s="123"/>
      <c r="J50" s="123"/>
      <c r="K50" s="123"/>
      <c r="L50" s="123"/>
      <c r="M50" s="123"/>
      <c r="N50" s="123"/>
      <c r="O50" s="123"/>
      <c r="P50" s="123"/>
      <c r="Q50" s="126"/>
      <c r="R50" s="129"/>
      <c r="S50" s="132"/>
      <c r="T50" s="132"/>
      <c r="U50" s="123"/>
      <c r="V50" s="123"/>
      <c r="W50" s="123"/>
      <c r="X50" s="123"/>
      <c r="Y50" s="123"/>
      <c r="Z50" s="126"/>
      <c r="AA50" s="129"/>
      <c r="AB50" s="123"/>
      <c r="AC50" s="123"/>
      <c r="AD50" s="123"/>
      <c r="AE50" s="123"/>
      <c r="AF50" s="123"/>
      <c r="AG50" s="126"/>
      <c r="AH50" s="129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6"/>
      <c r="AT50" s="129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6"/>
      <c r="BF50" s="129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17"/>
      <c r="CN50" s="225"/>
      <c r="CO50" s="226"/>
      <c r="CP50" s="227"/>
      <c r="CQ50" s="120"/>
      <c r="CR50" s="123"/>
      <c r="CS50" s="126"/>
      <c r="CT50" s="243"/>
      <c r="CU50" s="243"/>
      <c r="CV50" s="243"/>
      <c r="CW50" s="243"/>
      <c r="CX50" s="243"/>
      <c r="CY50" s="244"/>
      <c r="CZ50" s="243"/>
      <c r="DA50" s="243"/>
      <c r="DB50" s="243"/>
      <c r="DC50" s="243"/>
      <c r="DD50" s="245"/>
      <c r="DE50" s="246"/>
      <c r="DF50" s="15">
        <v>2</v>
      </c>
      <c r="DG50" s="243"/>
      <c r="DH50" s="15">
        <v>3</v>
      </c>
      <c r="DI50" s="245"/>
      <c r="DJ50" s="243"/>
      <c r="DK50" s="243"/>
      <c r="DL50" s="243"/>
      <c r="DM50" s="243"/>
      <c r="DN50" s="243"/>
      <c r="DO50" s="246"/>
      <c r="DP50" s="243"/>
      <c r="DQ50" s="243"/>
      <c r="DR50" s="245"/>
      <c r="DS50" s="243"/>
      <c r="DT50" s="243"/>
      <c r="DU50" s="243"/>
      <c r="DV50" s="243"/>
      <c r="DW50" s="243"/>
      <c r="DX50" s="246"/>
      <c r="DY50" s="243"/>
      <c r="DZ50" s="243"/>
      <c r="EA50" s="243"/>
      <c r="EB50" s="243"/>
      <c r="EC50" s="245"/>
      <c r="ED50" s="271"/>
      <c r="EE50" s="27"/>
      <c r="EF50" s="27"/>
      <c r="EG50" s="27"/>
      <c r="EH50" s="27"/>
      <c r="EI50" s="27"/>
      <c r="EJ50" s="27"/>
      <c r="EK50" s="27"/>
    </row>
    <row r="51" spans="1:141" s="21" customFormat="1" ht="15.75" customHeight="1" thickBot="1">
      <c r="A51" s="235"/>
      <c r="B51" s="237"/>
      <c r="C51" s="130"/>
      <c r="D51" s="124"/>
      <c r="E51" s="124"/>
      <c r="F51" s="124"/>
      <c r="G51" s="127"/>
      <c r="H51" s="130"/>
      <c r="I51" s="124"/>
      <c r="J51" s="124"/>
      <c r="K51" s="124"/>
      <c r="L51" s="124"/>
      <c r="M51" s="124"/>
      <c r="N51" s="124"/>
      <c r="O51" s="124"/>
      <c r="P51" s="124"/>
      <c r="Q51" s="127"/>
      <c r="R51" s="130"/>
      <c r="S51" s="133"/>
      <c r="T51" s="133"/>
      <c r="U51" s="124"/>
      <c r="V51" s="124"/>
      <c r="W51" s="124"/>
      <c r="X51" s="124"/>
      <c r="Y51" s="124"/>
      <c r="Z51" s="127"/>
      <c r="AA51" s="130"/>
      <c r="AB51" s="124"/>
      <c r="AC51" s="124"/>
      <c r="AD51" s="124"/>
      <c r="AE51" s="124"/>
      <c r="AF51" s="124"/>
      <c r="AG51" s="127"/>
      <c r="AH51" s="130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7"/>
      <c r="AT51" s="130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7"/>
      <c r="BF51" s="130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18"/>
      <c r="CN51" s="225"/>
      <c r="CO51" s="226"/>
      <c r="CP51" s="227"/>
      <c r="CQ51" s="121"/>
      <c r="CR51" s="124"/>
      <c r="CS51" s="127"/>
      <c r="CT51" s="251"/>
      <c r="CU51" s="251"/>
      <c r="CV51" s="251"/>
      <c r="CW51" s="251"/>
      <c r="CX51" s="251"/>
      <c r="CY51" s="252"/>
      <c r="CZ51" s="251"/>
      <c r="DA51" s="251"/>
      <c r="DB51" s="251"/>
      <c r="DC51" s="251"/>
      <c r="DD51" s="253"/>
      <c r="DE51" s="254"/>
      <c r="DF51" s="36">
        <v>0.91</v>
      </c>
      <c r="DG51" s="251"/>
      <c r="DH51" s="36">
        <v>0</v>
      </c>
      <c r="DI51" s="253"/>
      <c r="DJ51" s="251"/>
      <c r="DK51" s="251"/>
      <c r="DL51" s="251"/>
      <c r="DM51" s="251"/>
      <c r="DN51" s="251"/>
      <c r="DO51" s="254"/>
      <c r="DP51" s="251"/>
      <c r="DQ51" s="251"/>
      <c r="DR51" s="253"/>
      <c r="DS51" s="251"/>
      <c r="DT51" s="251"/>
      <c r="DU51" s="251"/>
      <c r="DV51" s="251"/>
      <c r="DW51" s="251"/>
      <c r="DX51" s="254"/>
      <c r="DY51" s="243"/>
      <c r="DZ51" s="243"/>
      <c r="EA51" s="243"/>
      <c r="EB51" s="251"/>
      <c r="EC51" s="253"/>
      <c r="ED51" s="272"/>
      <c r="EE51" s="27"/>
      <c r="EF51" s="27"/>
      <c r="EG51" s="27"/>
      <c r="EH51" s="27"/>
      <c r="EI51" s="27"/>
      <c r="EJ51" s="27"/>
      <c r="EK51" s="27"/>
    </row>
    <row r="52" spans="1:141" ht="15.75" customHeight="1" thickTop="1">
      <c r="A52" s="195" t="s">
        <v>20</v>
      </c>
      <c r="B52" s="188" t="s">
        <v>65</v>
      </c>
      <c r="C52" s="128"/>
      <c r="D52" s="122"/>
      <c r="E52" s="122"/>
      <c r="F52" s="122"/>
      <c r="G52" s="125"/>
      <c r="H52" s="128"/>
      <c r="I52" s="122"/>
      <c r="J52" s="122"/>
      <c r="K52" s="122"/>
      <c r="L52" s="122"/>
      <c r="M52" s="122"/>
      <c r="N52" s="122"/>
      <c r="O52" s="122"/>
      <c r="P52" s="122"/>
      <c r="Q52" s="125"/>
      <c r="R52" s="128"/>
      <c r="S52" s="122"/>
      <c r="T52" s="122"/>
      <c r="U52" s="122"/>
      <c r="V52" s="122"/>
      <c r="W52" s="122"/>
      <c r="X52" s="122"/>
      <c r="Y52" s="122"/>
      <c r="Z52" s="125"/>
      <c r="AA52" s="128"/>
      <c r="AB52" s="122"/>
      <c r="AC52" s="122"/>
      <c r="AD52" s="122"/>
      <c r="AE52" s="122"/>
      <c r="AF52" s="122"/>
      <c r="AG52" s="125"/>
      <c r="AH52" s="128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5"/>
      <c r="AT52" s="128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5"/>
      <c r="BF52" s="128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31" t="s">
        <v>9</v>
      </c>
      <c r="CL52" s="131" t="s">
        <v>9</v>
      </c>
      <c r="CM52" s="170" t="s">
        <v>9</v>
      </c>
      <c r="CN52" s="225"/>
      <c r="CO52" s="226"/>
      <c r="CP52" s="227"/>
      <c r="CQ52" s="119"/>
      <c r="CR52" s="122"/>
      <c r="CS52" s="125"/>
      <c r="CT52" s="239"/>
      <c r="CU52" s="239"/>
      <c r="CV52" s="239"/>
      <c r="CW52" s="239"/>
      <c r="CX52" s="239"/>
      <c r="CY52" s="240"/>
      <c r="CZ52" s="239"/>
      <c r="DA52" s="239"/>
      <c r="DB52" s="239"/>
      <c r="DC52" s="239"/>
      <c r="DD52" s="241"/>
      <c r="DE52" s="242"/>
      <c r="DF52" s="239"/>
      <c r="DG52" s="239"/>
      <c r="DH52" s="239"/>
      <c r="DI52" s="241"/>
      <c r="DJ52" s="239"/>
      <c r="DK52" s="239"/>
      <c r="DL52" s="239"/>
      <c r="DM52" s="239"/>
      <c r="DN52" s="239"/>
      <c r="DO52" s="242"/>
      <c r="DP52" s="239"/>
      <c r="DQ52" s="239"/>
      <c r="DR52" s="241"/>
      <c r="DS52" s="239"/>
      <c r="DT52" s="239"/>
      <c r="DU52" s="239"/>
      <c r="DV52" s="239"/>
      <c r="DW52" s="239"/>
      <c r="DX52" s="242"/>
      <c r="DY52" s="255">
        <v>2.04</v>
      </c>
      <c r="DZ52" s="255" t="s">
        <v>54</v>
      </c>
      <c r="EA52" s="255">
        <v>1.21</v>
      </c>
      <c r="EB52" s="239"/>
      <c r="EC52" s="241"/>
      <c r="ED52" s="270">
        <f>SUM(CT52:EC52)</f>
        <v>3.25</v>
      </c>
      <c r="EE52" s="27"/>
      <c r="EF52" s="27"/>
      <c r="EG52" s="27"/>
      <c r="EH52" s="27"/>
      <c r="EI52" s="27"/>
      <c r="EJ52" s="27"/>
      <c r="EK52" s="27"/>
    </row>
    <row r="53" spans="1:141" ht="15" customHeight="1">
      <c r="A53" s="196"/>
      <c r="B53" s="189"/>
      <c r="C53" s="129"/>
      <c r="D53" s="123"/>
      <c r="E53" s="123"/>
      <c r="F53" s="123"/>
      <c r="G53" s="126"/>
      <c r="H53" s="129"/>
      <c r="I53" s="123"/>
      <c r="J53" s="123"/>
      <c r="K53" s="123"/>
      <c r="L53" s="123"/>
      <c r="M53" s="123"/>
      <c r="N53" s="123"/>
      <c r="O53" s="123"/>
      <c r="P53" s="123"/>
      <c r="Q53" s="126"/>
      <c r="R53" s="129"/>
      <c r="S53" s="123"/>
      <c r="T53" s="123"/>
      <c r="U53" s="123"/>
      <c r="V53" s="123"/>
      <c r="W53" s="123"/>
      <c r="X53" s="123"/>
      <c r="Y53" s="123"/>
      <c r="Z53" s="126"/>
      <c r="AA53" s="129"/>
      <c r="AB53" s="123"/>
      <c r="AC53" s="123"/>
      <c r="AD53" s="123"/>
      <c r="AE53" s="123"/>
      <c r="AF53" s="123"/>
      <c r="AG53" s="126"/>
      <c r="AH53" s="129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6"/>
      <c r="AT53" s="129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6"/>
      <c r="BF53" s="129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32"/>
      <c r="CL53" s="132"/>
      <c r="CM53" s="171"/>
      <c r="CN53" s="225"/>
      <c r="CO53" s="226"/>
      <c r="CP53" s="227"/>
      <c r="CQ53" s="120"/>
      <c r="CR53" s="123"/>
      <c r="CS53" s="126"/>
      <c r="CT53" s="243"/>
      <c r="CU53" s="243"/>
      <c r="CV53" s="243"/>
      <c r="CW53" s="243"/>
      <c r="CX53" s="243"/>
      <c r="CY53" s="244"/>
      <c r="CZ53" s="243"/>
      <c r="DA53" s="243"/>
      <c r="DB53" s="243"/>
      <c r="DC53" s="243"/>
      <c r="DD53" s="245"/>
      <c r="DE53" s="246"/>
      <c r="DF53" s="243"/>
      <c r="DG53" s="243"/>
      <c r="DH53" s="243"/>
      <c r="DI53" s="245"/>
      <c r="DJ53" s="243"/>
      <c r="DK53" s="243"/>
      <c r="DL53" s="243"/>
      <c r="DM53" s="243"/>
      <c r="DN53" s="243"/>
      <c r="DO53" s="246"/>
      <c r="DP53" s="243"/>
      <c r="DQ53" s="243"/>
      <c r="DR53" s="245"/>
      <c r="DS53" s="243"/>
      <c r="DT53" s="243"/>
      <c r="DU53" s="243"/>
      <c r="DV53" s="243"/>
      <c r="DW53" s="243"/>
      <c r="DX53" s="246"/>
      <c r="DY53" s="15">
        <v>32</v>
      </c>
      <c r="DZ53" s="15">
        <v>33</v>
      </c>
      <c r="EA53" s="15">
        <v>34</v>
      </c>
      <c r="EB53" s="243"/>
      <c r="EC53" s="245"/>
      <c r="ED53" s="271"/>
      <c r="EE53" s="27"/>
      <c r="EF53" s="27"/>
      <c r="EG53" s="27"/>
      <c r="EH53" s="27"/>
      <c r="EI53" s="27"/>
      <c r="EJ53" s="27"/>
      <c r="EK53" s="27"/>
    </row>
    <row r="54" spans="1:141" ht="15.75" customHeight="1" thickBot="1">
      <c r="A54" s="197"/>
      <c r="B54" s="190"/>
      <c r="C54" s="130"/>
      <c r="D54" s="124"/>
      <c r="E54" s="124"/>
      <c r="F54" s="124"/>
      <c r="G54" s="127"/>
      <c r="H54" s="130"/>
      <c r="I54" s="124"/>
      <c r="J54" s="124"/>
      <c r="K54" s="124"/>
      <c r="L54" s="124"/>
      <c r="M54" s="124"/>
      <c r="N54" s="124"/>
      <c r="O54" s="124"/>
      <c r="P54" s="124"/>
      <c r="Q54" s="127"/>
      <c r="R54" s="130"/>
      <c r="S54" s="124"/>
      <c r="T54" s="124"/>
      <c r="U54" s="124"/>
      <c r="V54" s="124"/>
      <c r="W54" s="124"/>
      <c r="X54" s="124"/>
      <c r="Y54" s="124"/>
      <c r="Z54" s="127"/>
      <c r="AA54" s="130"/>
      <c r="AB54" s="124"/>
      <c r="AC54" s="124"/>
      <c r="AD54" s="124"/>
      <c r="AE54" s="124"/>
      <c r="AF54" s="124"/>
      <c r="AG54" s="127"/>
      <c r="AH54" s="130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7"/>
      <c r="AT54" s="130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7"/>
      <c r="BF54" s="130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  <c r="CJ54" s="124"/>
      <c r="CK54" s="133"/>
      <c r="CL54" s="133"/>
      <c r="CM54" s="172"/>
      <c r="CN54" s="225"/>
      <c r="CO54" s="226"/>
      <c r="CP54" s="227"/>
      <c r="CQ54" s="121"/>
      <c r="CR54" s="124"/>
      <c r="CS54" s="127"/>
      <c r="CT54" s="251"/>
      <c r="CU54" s="251"/>
      <c r="CV54" s="251"/>
      <c r="CW54" s="251"/>
      <c r="CX54" s="251"/>
      <c r="CY54" s="252"/>
      <c r="CZ54" s="251"/>
      <c r="DA54" s="251"/>
      <c r="DB54" s="251"/>
      <c r="DC54" s="251"/>
      <c r="DD54" s="253"/>
      <c r="DE54" s="254"/>
      <c r="DF54" s="251"/>
      <c r="DG54" s="251"/>
      <c r="DH54" s="251"/>
      <c r="DI54" s="253"/>
      <c r="DJ54" s="251"/>
      <c r="DK54" s="251"/>
      <c r="DL54" s="251"/>
      <c r="DM54" s="251"/>
      <c r="DN54" s="251"/>
      <c r="DO54" s="254"/>
      <c r="DP54" s="251"/>
      <c r="DQ54" s="251"/>
      <c r="DR54" s="253"/>
      <c r="DS54" s="251"/>
      <c r="DT54" s="251"/>
      <c r="DU54" s="251"/>
      <c r="DV54" s="251"/>
      <c r="DW54" s="251"/>
      <c r="DX54" s="254"/>
      <c r="DY54" s="42">
        <v>3.4</v>
      </c>
      <c r="DZ54" s="42">
        <v>2.99</v>
      </c>
      <c r="EA54" s="42">
        <v>2.91</v>
      </c>
      <c r="EB54" s="251"/>
      <c r="EC54" s="253"/>
      <c r="ED54" s="272"/>
      <c r="EE54" s="27"/>
      <c r="EF54" s="27"/>
      <c r="EG54" s="27"/>
      <c r="EH54" s="27"/>
      <c r="EI54" s="27"/>
      <c r="EJ54" s="27"/>
      <c r="EK54" s="27"/>
    </row>
    <row r="55" spans="1:141" s="21" customFormat="1" ht="15.75" customHeight="1" thickTop="1">
      <c r="A55" s="231" t="s">
        <v>21</v>
      </c>
      <c r="B55" s="232" t="s">
        <v>66</v>
      </c>
      <c r="C55" s="128"/>
      <c r="D55" s="122"/>
      <c r="E55" s="122"/>
      <c r="F55" s="122"/>
      <c r="G55" s="125"/>
      <c r="H55" s="128"/>
      <c r="I55" s="122"/>
      <c r="J55" s="122"/>
      <c r="K55" s="122"/>
      <c r="L55" s="122"/>
      <c r="M55" s="122"/>
      <c r="N55" s="122"/>
      <c r="O55" s="122"/>
      <c r="P55" s="122"/>
      <c r="Q55" s="125"/>
      <c r="R55" s="128"/>
      <c r="S55" s="122"/>
      <c r="T55" s="122"/>
      <c r="U55" s="122"/>
      <c r="V55" s="122"/>
      <c r="W55" s="122"/>
      <c r="X55" s="122"/>
      <c r="Y55" s="122"/>
      <c r="Z55" s="125"/>
      <c r="AA55" s="128"/>
      <c r="AB55" s="122"/>
      <c r="AC55" s="122"/>
      <c r="AD55" s="122"/>
      <c r="AE55" s="122"/>
      <c r="AF55" s="122"/>
      <c r="AG55" s="125"/>
      <c r="AH55" s="128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5"/>
      <c r="AT55" s="128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5"/>
      <c r="BF55" s="128"/>
      <c r="BG55" s="122"/>
      <c r="BH55" s="122"/>
      <c r="BI55" s="122"/>
      <c r="BJ55" s="122"/>
      <c r="BK55" s="122" t="s">
        <v>10</v>
      </c>
      <c r="BL55" s="122"/>
      <c r="BM55" s="122"/>
      <c r="BN55" s="122"/>
      <c r="BO55" s="122"/>
      <c r="BP55" s="122"/>
      <c r="BQ55" s="122"/>
      <c r="BR55" s="131" t="s">
        <v>9</v>
      </c>
      <c r="BS55" s="122"/>
      <c r="BT55" s="122"/>
      <c r="BU55" s="122"/>
      <c r="BV55" s="122" t="s">
        <v>10</v>
      </c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16"/>
      <c r="CN55" s="225"/>
      <c r="CO55" s="226"/>
      <c r="CP55" s="227"/>
      <c r="CQ55" s="119"/>
      <c r="CR55" s="122"/>
      <c r="CS55" s="125"/>
      <c r="CT55" s="239"/>
      <c r="CU55" s="239"/>
      <c r="CV55" s="239"/>
      <c r="CW55" s="239"/>
      <c r="CX55" s="239"/>
      <c r="CY55" s="240"/>
      <c r="CZ55" s="239"/>
      <c r="DA55" s="239"/>
      <c r="DB55" s="239"/>
      <c r="DC55" s="239"/>
      <c r="DD55" s="241"/>
      <c r="DE55" s="242"/>
      <c r="DF55" s="239"/>
      <c r="DG55" s="239"/>
      <c r="DH55" s="239"/>
      <c r="DI55" s="241"/>
      <c r="DJ55" s="239"/>
      <c r="DK55" s="239"/>
      <c r="DL55" s="239"/>
      <c r="DM55" s="239"/>
      <c r="DN55" s="239"/>
      <c r="DO55" s="242"/>
      <c r="DP55" s="239"/>
      <c r="DQ55" s="239"/>
      <c r="DR55" s="241"/>
      <c r="DS55" s="239"/>
      <c r="DT55" s="239"/>
      <c r="DU55" s="239"/>
      <c r="DV55" s="239"/>
      <c r="DW55" s="239"/>
      <c r="DX55" s="242"/>
      <c r="DY55" s="239"/>
      <c r="DZ55" s="255">
        <v>5.91</v>
      </c>
      <c r="EA55" s="41"/>
      <c r="EB55" s="239"/>
      <c r="EC55" s="241"/>
      <c r="ED55" s="270">
        <f>SUM(CT55:EC55)</f>
        <v>5.91</v>
      </c>
      <c r="EE55" s="27"/>
      <c r="EF55" s="27"/>
      <c r="EG55" s="27"/>
      <c r="EH55" s="27"/>
      <c r="EI55" s="27"/>
      <c r="EJ55" s="27"/>
      <c r="EK55" s="27"/>
    </row>
    <row r="56" spans="1:141" s="21" customFormat="1" ht="15" customHeight="1">
      <c r="A56" s="233"/>
      <c r="B56" s="234"/>
      <c r="C56" s="129"/>
      <c r="D56" s="123"/>
      <c r="E56" s="123"/>
      <c r="F56" s="123"/>
      <c r="G56" s="126"/>
      <c r="H56" s="129"/>
      <c r="I56" s="123"/>
      <c r="J56" s="123"/>
      <c r="K56" s="123"/>
      <c r="L56" s="123"/>
      <c r="M56" s="123"/>
      <c r="N56" s="123"/>
      <c r="O56" s="123"/>
      <c r="P56" s="123"/>
      <c r="Q56" s="126"/>
      <c r="R56" s="129"/>
      <c r="S56" s="123"/>
      <c r="T56" s="123"/>
      <c r="U56" s="123"/>
      <c r="V56" s="123"/>
      <c r="W56" s="123"/>
      <c r="X56" s="123"/>
      <c r="Y56" s="123"/>
      <c r="Z56" s="126"/>
      <c r="AA56" s="129"/>
      <c r="AB56" s="123"/>
      <c r="AC56" s="123"/>
      <c r="AD56" s="123"/>
      <c r="AE56" s="123"/>
      <c r="AF56" s="123"/>
      <c r="AG56" s="126"/>
      <c r="AH56" s="129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6"/>
      <c r="AT56" s="129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6"/>
      <c r="BF56" s="129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32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17"/>
      <c r="CN56" s="225"/>
      <c r="CO56" s="226"/>
      <c r="CP56" s="227"/>
      <c r="CQ56" s="120"/>
      <c r="CR56" s="123"/>
      <c r="CS56" s="126"/>
      <c r="CT56" s="243"/>
      <c r="CU56" s="243"/>
      <c r="CV56" s="243"/>
      <c r="CW56" s="243"/>
      <c r="CX56" s="243"/>
      <c r="CY56" s="244"/>
      <c r="CZ56" s="243"/>
      <c r="DA56" s="243"/>
      <c r="DB56" s="243"/>
      <c r="DC56" s="243"/>
      <c r="DD56" s="245"/>
      <c r="DE56" s="246"/>
      <c r="DF56" s="243"/>
      <c r="DG56" s="243"/>
      <c r="DH56" s="243"/>
      <c r="DI56" s="245"/>
      <c r="DJ56" s="243"/>
      <c r="DK56" s="243"/>
      <c r="DL56" s="243"/>
      <c r="DM56" s="243"/>
      <c r="DN56" s="243"/>
      <c r="DO56" s="246"/>
      <c r="DP56" s="243"/>
      <c r="DQ56" s="243"/>
      <c r="DR56" s="245"/>
      <c r="DS56" s="243"/>
      <c r="DT56" s="243"/>
      <c r="DU56" s="243"/>
      <c r="DV56" s="243"/>
      <c r="DW56" s="243"/>
      <c r="DX56" s="246"/>
      <c r="DY56" s="243"/>
      <c r="DZ56" s="15">
        <v>13</v>
      </c>
      <c r="EA56" s="15"/>
      <c r="EB56" s="243"/>
      <c r="EC56" s="245"/>
      <c r="ED56" s="271"/>
      <c r="EE56" s="27"/>
      <c r="EF56" s="27"/>
      <c r="EG56" s="27"/>
      <c r="EH56" s="27"/>
      <c r="EI56" s="27"/>
      <c r="EJ56" s="27"/>
      <c r="EK56" s="27"/>
    </row>
    <row r="57" spans="1:141" s="21" customFormat="1" ht="15.75" customHeight="1" thickBot="1">
      <c r="A57" s="235"/>
      <c r="B57" s="237"/>
      <c r="C57" s="130"/>
      <c r="D57" s="124"/>
      <c r="E57" s="124"/>
      <c r="F57" s="124"/>
      <c r="G57" s="127"/>
      <c r="H57" s="130"/>
      <c r="I57" s="124"/>
      <c r="J57" s="124"/>
      <c r="K57" s="124"/>
      <c r="L57" s="124"/>
      <c r="M57" s="124"/>
      <c r="N57" s="124"/>
      <c r="O57" s="124"/>
      <c r="P57" s="124"/>
      <c r="Q57" s="127"/>
      <c r="R57" s="130"/>
      <c r="S57" s="124"/>
      <c r="T57" s="124"/>
      <c r="U57" s="124"/>
      <c r="V57" s="124"/>
      <c r="W57" s="124"/>
      <c r="X57" s="124"/>
      <c r="Y57" s="124"/>
      <c r="Z57" s="127"/>
      <c r="AA57" s="130"/>
      <c r="AB57" s="124"/>
      <c r="AC57" s="124"/>
      <c r="AD57" s="124"/>
      <c r="AE57" s="124"/>
      <c r="AF57" s="124"/>
      <c r="AG57" s="127"/>
      <c r="AH57" s="130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7"/>
      <c r="AT57" s="130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7"/>
      <c r="BF57" s="130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33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18"/>
      <c r="CN57" s="225"/>
      <c r="CO57" s="226"/>
      <c r="CP57" s="227"/>
      <c r="CQ57" s="121"/>
      <c r="CR57" s="124"/>
      <c r="CS57" s="127"/>
      <c r="CT57" s="251"/>
      <c r="CU57" s="251"/>
      <c r="CV57" s="251"/>
      <c r="CW57" s="251"/>
      <c r="CX57" s="251"/>
      <c r="CY57" s="252"/>
      <c r="CZ57" s="251"/>
      <c r="DA57" s="243"/>
      <c r="DB57" s="251"/>
      <c r="DC57" s="251"/>
      <c r="DD57" s="253"/>
      <c r="DE57" s="254"/>
      <c r="DF57" s="251"/>
      <c r="DG57" s="251"/>
      <c r="DH57" s="251"/>
      <c r="DI57" s="253"/>
      <c r="DJ57" s="251"/>
      <c r="DK57" s="251"/>
      <c r="DL57" s="251"/>
      <c r="DM57" s="251"/>
      <c r="DN57" s="251"/>
      <c r="DO57" s="254"/>
      <c r="DP57" s="251"/>
      <c r="DQ57" s="251"/>
      <c r="DR57" s="253"/>
      <c r="DS57" s="251"/>
      <c r="DT57" s="251"/>
      <c r="DU57" s="251"/>
      <c r="DV57" s="251"/>
      <c r="DW57" s="251"/>
      <c r="DX57" s="254"/>
      <c r="DY57" s="251"/>
      <c r="DZ57" s="42">
        <v>3.93</v>
      </c>
      <c r="EA57" s="42"/>
      <c r="EB57" s="251"/>
      <c r="EC57" s="253"/>
      <c r="ED57" s="272"/>
      <c r="EE57" s="27"/>
      <c r="EF57" s="27"/>
      <c r="EG57" s="27"/>
      <c r="EH57" s="27"/>
      <c r="EI57" s="27"/>
      <c r="EJ57" s="27"/>
      <c r="EK57" s="27"/>
    </row>
    <row r="58" spans="1:141" ht="15.75" customHeight="1" thickTop="1">
      <c r="A58" s="195" t="s">
        <v>22</v>
      </c>
      <c r="B58" s="188" t="s">
        <v>67</v>
      </c>
      <c r="C58" s="128"/>
      <c r="D58" s="122"/>
      <c r="E58" s="122"/>
      <c r="F58" s="122"/>
      <c r="G58" s="125"/>
      <c r="H58" s="128"/>
      <c r="I58" s="122"/>
      <c r="J58" s="122"/>
      <c r="K58" s="122"/>
      <c r="L58" s="122"/>
      <c r="M58" s="122"/>
      <c r="N58" s="122"/>
      <c r="O58" s="122"/>
      <c r="P58" s="122"/>
      <c r="Q58" s="131" t="s">
        <v>9</v>
      </c>
      <c r="R58" s="128"/>
      <c r="S58" s="122"/>
      <c r="T58" s="122"/>
      <c r="U58" s="122"/>
      <c r="V58" s="122"/>
      <c r="W58" s="122"/>
      <c r="X58" s="122"/>
      <c r="Y58" s="122"/>
      <c r="Z58" s="125"/>
      <c r="AA58" s="128"/>
      <c r="AB58" s="122"/>
      <c r="AC58" s="122"/>
      <c r="AD58" s="122"/>
      <c r="AE58" s="122"/>
      <c r="AF58" s="122"/>
      <c r="AG58" s="125"/>
      <c r="AH58" s="128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5"/>
      <c r="AT58" s="128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5"/>
      <c r="BF58" s="128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16"/>
      <c r="CN58" s="225"/>
      <c r="CO58" s="226"/>
      <c r="CP58" s="227"/>
      <c r="CQ58" s="119"/>
      <c r="CR58" s="122"/>
      <c r="CS58" s="125"/>
      <c r="CT58" s="239"/>
      <c r="CU58" s="239"/>
      <c r="CV58" s="239"/>
      <c r="CW58" s="239"/>
      <c r="CX58" s="239"/>
      <c r="CY58" s="240"/>
      <c r="CZ58" s="239"/>
      <c r="DA58" s="35">
        <v>2.75</v>
      </c>
      <c r="DB58" s="239"/>
      <c r="DC58" s="239"/>
      <c r="DD58" s="241"/>
      <c r="DE58" s="242"/>
      <c r="DF58" s="239"/>
      <c r="DG58" s="239"/>
      <c r="DH58" s="239"/>
      <c r="DI58" s="241"/>
      <c r="DJ58" s="239"/>
      <c r="DK58" s="239"/>
      <c r="DL58" s="239"/>
      <c r="DM58" s="239"/>
      <c r="DN58" s="239"/>
      <c r="DO58" s="242"/>
      <c r="DP58" s="239"/>
      <c r="DQ58" s="239"/>
      <c r="DR58" s="241"/>
      <c r="DS58" s="239"/>
      <c r="DT58" s="239"/>
      <c r="DU58" s="239"/>
      <c r="DV58" s="239"/>
      <c r="DW58" s="239"/>
      <c r="DX58" s="242"/>
      <c r="DY58" s="239"/>
      <c r="DZ58" s="239"/>
      <c r="EA58" s="239"/>
      <c r="EB58" s="239"/>
      <c r="EC58" s="241"/>
      <c r="ED58" s="270">
        <f>SUM(CT58:EC58)</f>
        <v>2.75</v>
      </c>
      <c r="EE58" s="27"/>
      <c r="EF58" s="27"/>
      <c r="EG58" s="27"/>
      <c r="EH58" s="27"/>
      <c r="EI58" s="27"/>
      <c r="EJ58" s="27"/>
      <c r="EK58" s="27"/>
    </row>
    <row r="59" spans="1:141" ht="15" customHeight="1">
      <c r="A59" s="196"/>
      <c r="B59" s="189"/>
      <c r="C59" s="129"/>
      <c r="D59" s="123"/>
      <c r="E59" s="123"/>
      <c r="F59" s="123"/>
      <c r="G59" s="126"/>
      <c r="H59" s="129"/>
      <c r="I59" s="123"/>
      <c r="J59" s="123"/>
      <c r="K59" s="123"/>
      <c r="L59" s="123"/>
      <c r="M59" s="123"/>
      <c r="N59" s="123"/>
      <c r="O59" s="123"/>
      <c r="P59" s="123"/>
      <c r="Q59" s="132"/>
      <c r="R59" s="129"/>
      <c r="S59" s="123"/>
      <c r="T59" s="123"/>
      <c r="U59" s="123"/>
      <c r="V59" s="123"/>
      <c r="W59" s="123"/>
      <c r="X59" s="123"/>
      <c r="Y59" s="123"/>
      <c r="Z59" s="126"/>
      <c r="AA59" s="129"/>
      <c r="AB59" s="123"/>
      <c r="AC59" s="123"/>
      <c r="AD59" s="123"/>
      <c r="AE59" s="123"/>
      <c r="AF59" s="123"/>
      <c r="AG59" s="126"/>
      <c r="AH59" s="129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6"/>
      <c r="AT59" s="129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6"/>
      <c r="BF59" s="129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17"/>
      <c r="CN59" s="225"/>
      <c r="CO59" s="226"/>
      <c r="CP59" s="227"/>
      <c r="CQ59" s="120"/>
      <c r="CR59" s="123"/>
      <c r="CS59" s="126"/>
      <c r="CT59" s="243"/>
      <c r="CU59" s="243"/>
      <c r="CV59" s="243"/>
      <c r="CW59" s="243"/>
      <c r="CX59" s="243"/>
      <c r="CY59" s="244"/>
      <c r="CZ59" s="243"/>
      <c r="DA59" s="15">
        <v>10</v>
      </c>
      <c r="DB59" s="243"/>
      <c r="DC59" s="243"/>
      <c r="DD59" s="245"/>
      <c r="DE59" s="246"/>
      <c r="DF59" s="243"/>
      <c r="DG59" s="243"/>
      <c r="DH59" s="243"/>
      <c r="DI59" s="245"/>
      <c r="DJ59" s="243"/>
      <c r="DK59" s="243"/>
      <c r="DL59" s="243"/>
      <c r="DM59" s="243"/>
      <c r="DN59" s="243"/>
      <c r="DO59" s="246"/>
      <c r="DP59" s="243"/>
      <c r="DQ59" s="243"/>
      <c r="DR59" s="245"/>
      <c r="DS59" s="243"/>
      <c r="DT59" s="243"/>
      <c r="DU59" s="243"/>
      <c r="DV59" s="243"/>
      <c r="DW59" s="243"/>
      <c r="DX59" s="246"/>
      <c r="DY59" s="243"/>
      <c r="DZ59" s="243"/>
      <c r="EA59" s="243"/>
      <c r="EB59" s="243"/>
      <c r="EC59" s="245"/>
      <c r="ED59" s="271"/>
      <c r="EE59" s="27"/>
      <c r="EF59" s="27"/>
      <c r="EG59" s="27"/>
      <c r="EH59" s="27"/>
      <c r="EI59" s="27"/>
      <c r="EJ59" s="27"/>
      <c r="EK59" s="27"/>
    </row>
    <row r="60" spans="1:141" ht="15.75" customHeight="1" thickBot="1">
      <c r="A60" s="197"/>
      <c r="B60" s="190"/>
      <c r="C60" s="130"/>
      <c r="D60" s="124"/>
      <c r="E60" s="124"/>
      <c r="F60" s="124"/>
      <c r="G60" s="127"/>
      <c r="H60" s="130"/>
      <c r="I60" s="124"/>
      <c r="J60" s="124"/>
      <c r="K60" s="124"/>
      <c r="L60" s="124"/>
      <c r="M60" s="124"/>
      <c r="N60" s="124"/>
      <c r="O60" s="124"/>
      <c r="P60" s="124"/>
      <c r="Q60" s="133"/>
      <c r="R60" s="130"/>
      <c r="S60" s="124"/>
      <c r="T60" s="124"/>
      <c r="U60" s="124"/>
      <c r="V60" s="124"/>
      <c r="W60" s="124"/>
      <c r="X60" s="124"/>
      <c r="Y60" s="124"/>
      <c r="Z60" s="127"/>
      <c r="AA60" s="130"/>
      <c r="AB60" s="124"/>
      <c r="AC60" s="124"/>
      <c r="AD60" s="124"/>
      <c r="AE60" s="124"/>
      <c r="AF60" s="124"/>
      <c r="AG60" s="127"/>
      <c r="AH60" s="130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7"/>
      <c r="AT60" s="130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7"/>
      <c r="BF60" s="130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4"/>
      <c r="CG60" s="124"/>
      <c r="CH60" s="124"/>
      <c r="CI60" s="124"/>
      <c r="CJ60" s="124"/>
      <c r="CK60" s="124"/>
      <c r="CL60" s="124"/>
      <c r="CM60" s="118"/>
      <c r="CN60" s="225"/>
      <c r="CO60" s="226"/>
      <c r="CP60" s="227"/>
      <c r="CQ60" s="121"/>
      <c r="CR60" s="124"/>
      <c r="CS60" s="127"/>
      <c r="CT60" s="251"/>
      <c r="CU60" s="251"/>
      <c r="CV60" s="251"/>
      <c r="CW60" s="251"/>
      <c r="CX60" s="251"/>
      <c r="CY60" s="252"/>
      <c r="CZ60" s="251"/>
      <c r="DA60" s="36">
        <v>1.04</v>
      </c>
      <c r="DB60" s="251"/>
      <c r="DC60" s="251"/>
      <c r="DD60" s="253"/>
      <c r="DE60" s="254"/>
      <c r="DF60" s="251"/>
      <c r="DG60" s="251"/>
      <c r="DH60" s="251"/>
      <c r="DI60" s="253"/>
      <c r="DJ60" s="251"/>
      <c r="DK60" s="251"/>
      <c r="DL60" s="251"/>
      <c r="DM60" s="251"/>
      <c r="DN60" s="251"/>
      <c r="DO60" s="254"/>
      <c r="DP60" s="251"/>
      <c r="DQ60" s="251"/>
      <c r="DR60" s="253"/>
      <c r="DS60" s="251"/>
      <c r="DT60" s="251"/>
      <c r="DU60" s="251"/>
      <c r="DV60" s="251"/>
      <c r="DW60" s="251"/>
      <c r="DX60" s="254"/>
      <c r="DY60" s="251"/>
      <c r="DZ60" s="251"/>
      <c r="EA60" s="251"/>
      <c r="EB60" s="251"/>
      <c r="EC60" s="253"/>
      <c r="ED60" s="272"/>
      <c r="EE60" s="27"/>
      <c r="EF60" s="27"/>
      <c r="EG60" s="27"/>
      <c r="EH60" s="27"/>
      <c r="EI60" s="27"/>
      <c r="EJ60" s="27"/>
      <c r="EK60" s="27"/>
    </row>
    <row r="61" spans="1:141" s="21" customFormat="1" ht="15.75" customHeight="1" thickTop="1">
      <c r="A61" s="231" t="s">
        <v>23</v>
      </c>
      <c r="B61" s="232" t="s">
        <v>68</v>
      </c>
      <c r="C61" s="128"/>
      <c r="D61" s="122"/>
      <c r="E61" s="122"/>
      <c r="F61" s="122"/>
      <c r="G61" s="125"/>
      <c r="H61" s="128" t="s">
        <v>10</v>
      </c>
      <c r="I61" s="122" t="s">
        <v>11</v>
      </c>
      <c r="J61" s="122" t="s">
        <v>11</v>
      </c>
      <c r="K61" s="122" t="s">
        <v>11</v>
      </c>
      <c r="L61" s="122" t="s">
        <v>11</v>
      </c>
      <c r="M61" s="122" t="s">
        <v>10</v>
      </c>
      <c r="N61" s="122" t="s">
        <v>10</v>
      </c>
      <c r="O61" s="122" t="s">
        <v>11</v>
      </c>
      <c r="P61" s="122" t="s">
        <v>10</v>
      </c>
      <c r="Q61" s="125" t="s">
        <v>10</v>
      </c>
      <c r="R61" s="128"/>
      <c r="S61" s="122"/>
      <c r="T61" s="122"/>
      <c r="U61" s="122"/>
      <c r="V61" s="122"/>
      <c r="W61" s="122"/>
      <c r="X61" s="122"/>
      <c r="Y61" s="122"/>
      <c r="Z61" s="125"/>
      <c r="AA61" s="128"/>
      <c r="AB61" s="122"/>
      <c r="AC61" s="122"/>
      <c r="AD61" s="122"/>
      <c r="AE61" s="122"/>
      <c r="AF61" s="122"/>
      <c r="AG61" s="125"/>
      <c r="AH61" s="128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5"/>
      <c r="AT61" s="128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5"/>
      <c r="BF61" s="128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16"/>
      <c r="CN61" s="225"/>
      <c r="CO61" s="226"/>
      <c r="CP61" s="227"/>
      <c r="CQ61" s="119"/>
      <c r="CR61" s="122"/>
      <c r="CS61" s="125"/>
      <c r="CT61" s="239"/>
      <c r="CU61" s="239"/>
      <c r="CV61" s="239"/>
      <c r="CW61" s="239"/>
      <c r="CX61" s="239"/>
      <c r="CY61" s="240"/>
      <c r="CZ61" s="239"/>
      <c r="DA61" s="239"/>
      <c r="DB61" s="239"/>
      <c r="DC61" s="239"/>
      <c r="DD61" s="241"/>
      <c r="DE61" s="242"/>
      <c r="DF61" s="239"/>
      <c r="DG61" s="239"/>
      <c r="DH61" s="239"/>
      <c r="DI61" s="241"/>
      <c r="DJ61" s="239"/>
      <c r="DK61" s="239"/>
      <c r="DL61" s="239"/>
      <c r="DM61" s="239"/>
      <c r="DN61" s="239"/>
      <c r="DO61" s="242"/>
      <c r="DP61" s="239"/>
      <c r="DQ61" s="239"/>
      <c r="DR61" s="241"/>
      <c r="DS61" s="239"/>
      <c r="DT61" s="239"/>
      <c r="DU61" s="239"/>
      <c r="DV61" s="239"/>
      <c r="DW61" s="239"/>
      <c r="DX61" s="242"/>
      <c r="DY61" s="239"/>
      <c r="DZ61" s="239"/>
      <c r="EA61" s="239"/>
      <c r="EB61" s="239"/>
      <c r="EC61" s="241"/>
      <c r="ED61" s="270"/>
      <c r="EE61" s="27"/>
      <c r="EF61" s="27"/>
      <c r="EG61" s="27"/>
      <c r="EH61" s="27"/>
      <c r="EI61" s="27"/>
      <c r="EJ61" s="27"/>
      <c r="EK61" s="27"/>
    </row>
    <row r="62" spans="1:141" s="21" customFormat="1" ht="15" customHeight="1">
      <c r="A62" s="233"/>
      <c r="B62" s="234"/>
      <c r="C62" s="129"/>
      <c r="D62" s="123"/>
      <c r="E62" s="123"/>
      <c r="F62" s="123"/>
      <c r="G62" s="126"/>
      <c r="H62" s="129"/>
      <c r="I62" s="123"/>
      <c r="J62" s="123"/>
      <c r="K62" s="123"/>
      <c r="L62" s="123"/>
      <c r="M62" s="123"/>
      <c r="N62" s="123"/>
      <c r="O62" s="123"/>
      <c r="P62" s="123"/>
      <c r="Q62" s="126"/>
      <c r="R62" s="129"/>
      <c r="S62" s="123"/>
      <c r="T62" s="123"/>
      <c r="U62" s="123"/>
      <c r="V62" s="123"/>
      <c r="W62" s="123"/>
      <c r="X62" s="123"/>
      <c r="Y62" s="123"/>
      <c r="Z62" s="126"/>
      <c r="AA62" s="129"/>
      <c r="AB62" s="123"/>
      <c r="AC62" s="123"/>
      <c r="AD62" s="123"/>
      <c r="AE62" s="123"/>
      <c r="AF62" s="123"/>
      <c r="AG62" s="126"/>
      <c r="AH62" s="129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6"/>
      <c r="AT62" s="129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6"/>
      <c r="BF62" s="129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17"/>
      <c r="CN62" s="225"/>
      <c r="CO62" s="226"/>
      <c r="CP62" s="227"/>
      <c r="CQ62" s="120"/>
      <c r="CR62" s="123"/>
      <c r="CS62" s="126"/>
      <c r="CT62" s="243"/>
      <c r="CU62" s="243"/>
      <c r="CV62" s="243"/>
      <c r="CW62" s="243"/>
      <c r="CX62" s="243"/>
      <c r="CY62" s="244"/>
      <c r="CZ62" s="243"/>
      <c r="DA62" s="243"/>
      <c r="DB62" s="243"/>
      <c r="DC62" s="243"/>
      <c r="DD62" s="245"/>
      <c r="DE62" s="246"/>
      <c r="DF62" s="243"/>
      <c r="DG62" s="243"/>
      <c r="DH62" s="243"/>
      <c r="DI62" s="245"/>
      <c r="DJ62" s="243"/>
      <c r="DK62" s="243"/>
      <c r="DL62" s="243"/>
      <c r="DM62" s="243"/>
      <c r="DN62" s="243"/>
      <c r="DO62" s="246"/>
      <c r="DP62" s="243"/>
      <c r="DQ62" s="243"/>
      <c r="DR62" s="245"/>
      <c r="DS62" s="243"/>
      <c r="DT62" s="243"/>
      <c r="DU62" s="243"/>
      <c r="DV62" s="243"/>
      <c r="DW62" s="243"/>
      <c r="DX62" s="246"/>
      <c r="DY62" s="243"/>
      <c r="DZ62" s="243"/>
      <c r="EA62" s="243"/>
      <c r="EB62" s="243"/>
      <c r="EC62" s="245"/>
      <c r="ED62" s="271"/>
      <c r="EE62" s="27"/>
      <c r="EF62" s="27"/>
      <c r="EG62" s="27"/>
      <c r="EH62" s="27"/>
      <c r="EI62" s="27"/>
      <c r="EJ62" s="27"/>
      <c r="EK62" s="27"/>
    </row>
    <row r="63" spans="1:141" s="21" customFormat="1" ht="15.75" customHeight="1" thickBot="1">
      <c r="A63" s="235"/>
      <c r="B63" s="237"/>
      <c r="C63" s="130"/>
      <c r="D63" s="124"/>
      <c r="E63" s="124"/>
      <c r="F63" s="124"/>
      <c r="G63" s="127"/>
      <c r="H63" s="130"/>
      <c r="I63" s="124"/>
      <c r="J63" s="124"/>
      <c r="K63" s="124"/>
      <c r="L63" s="124"/>
      <c r="M63" s="124"/>
      <c r="N63" s="124"/>
      <c r="O63" s="124"/>
      <c r="P63" s="124"/>
      <c r="Q63" s="127"/>
      <c r="R63" s="130"/>
      <c r="S63" s="124"/>
      <c r="T63" s="124"/>
      <c r="U63" s="124"/>
      <c r="V63" s="124"/>
      <c r="W63" s="124"/>
      <c r="X63" s="124"/>
      <c r="Y63" s="124"/>
      <c r="Z63" s="127"/>
      <c r="AA63" s="130"/>
      <c r="AB63" s="124"/>
      <c r="AC63" s="124"/>
      <c r="AD63" s="124"/>
      <c r="AE63" s="124"/>
      <c r="AF63" s="124"/>
      <c r="AG63" s="127"/>
      <c r="AH63" s="130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7"/>
      <c r="AT63" s="130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7"/>
      <c r="BF63" s="130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124"/>
      <c r="CJ63" s="124"/>
      <c r="CK63" s="124"/>
      <c r="CL63" s="124"/>
      <c r="CM63" s="118"/>
      <c r="CN63" s="225"/>
      <c r="CO63" s="226"/>
      <c r="CP63" s="227"/>
      <c r="CQ63" s="121"/>
      <c r="CR63" s="124"/>
      <c r="CS63" s="127"/>
      <c r="CT63" s="251"/>
      <c r="CU63" s="251"/>
      <c r="CV63" s="251"/>
      <c r="CW63" s="251"/>
      <c r="CX63" s="251"/>
      <c r="CY63" s="252"/>
      <c r="CZ63" s="251"/>
      <c r="DA63" s="251"/>
      <c r="DB63" s="251"/>
      <c r="DC63" s="251"/>
      <c r="DD63" s="253"/>
      <c r="DE63" s="254"/>
      <c r="DF63" s="251"/>
      <c r="DG63" s="251"/>
      <c r="DH63" s="251"/>
      <c r="DI63" s="253"/>
      <c r="DJ63" s="251"/>
      <c r="DK63" s="251"/>
      <c r="DL63" s="251"/>
      <c r="DM63" s="251"/>
      <c r="DN63" s="251"/>
      <c r="DO63" s="254"/>
      <c r="DP63" s="251"/>
      <c r="DQ63" s="251"/>
      <c r="DR63" s="253"/>
      <c r="DS63" s="251"/>
      <c r="DT63" s="251"/>
      <c r="DU63" s="251"/>
      <c r="DV63" s="251"/>
      <c r="DW63" s="251"/>
      <c r="DX63" s="254"/>
      <c r="DY63" s="243"/>
      <c r="DZ63" s="243"/>
      <c r="EA63" s="243"/>
      <c r="EB63" s="251"/>
      <c r="EC63" s="253"/>
      <c r="ED63" s="272"/>
      <c r="EE63" s="27"/>
      <c r="EF63" s="27"/>
      <c r="EG63" s="27"/>
      <c r="EH63" s="27"/>
      <c r="EI63" s="27"/>
      <c r="EJ63" s="27"/>
      <c r="EK63" s="27"/>
    </row>
    <row r="64" spans="1:141" ht="15.75" customHeight="1" thickTop="1">
      <c r="A64" s="204" t="s">
        <v>24</v>
      </c>
      <c r="B64" s="207" t="s">
        <v>69</v>
      </c>
      <c r="C64" s="164"/>
      <c r="D64" s="158"/>
      <c r="E64" s="158"/>
      <c r="F64" s="158"/>
      <c r="G64" s="161"/>
      <c r="H64" s="164"/>
      <c r="I64" s="158"/>
      <c r="J64" s="158"/>
      <c r="K64" s="158"/>
      <c r="L64" s="158"/>
      <c r="M64" s="158"/>
      <c r="N64" s="158"/>
      <c r="O64" s="158"/>
      <c r="P64" s="158"/>
      <c r="Q64" s="161"/>
      <c r="R64" s="164"/>
      <c r="S64" s="158"/>
      <c r="T64" s="158"/>
      <c r="U64" s="158"/>
      <c r="V64" s="158"/>
      <c r="W64" s="158"/>
      <c r="X64" s="158"/>
      <c r="Y64" s="158"/>
      <c r="Z64" s="161"/>
      <c r="AA64" s="164"/>
      <c r="AB64" s="158"/>
      <c r="AC64" s="158"/>
      <c r="AD64" s="158"/>
      <c r="AE64" s="158"/>
      <c r="AF64" s="158"/>
      <c r="AG64" s="161"/>
      <c r="AH64" s="164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61"/>
      <c r="AT64" s="164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61"/>
      <c r="BF64" s="164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 t="s">
        <v>10</v>
      </c>
      <c r="CE64" s="158"/>
      <c r="CF64" s="158"/>
      <c r="CG64" s="158"/>
      <c r="CH64" s="131" t="s">
        <v>9</v>
      </c>
      <c r="CI64" s="131" t="s">
        <v>9</v>
      </c>
      <c r="CJ64" s="131" t="s">
        <v>9</v>
      </c>
      <c r="CK64" s="158"/>
      <c r="CL64" s="158"/>
      <c r="CM64" s="152"/>
      <c r="CN64" s="225"/>
      <c r="CO64" s="226"/>
      <c r="CP64" s="227"/>
      <c r="CQ64" s="155" t="s">
        <v>11</v>
      </c>
      <c r="CR64" s="158"/>
      <c r="CS64" s="161"/>
      <c r="CT64" s="48"/>
      <c r="CU64" s="48"/>
      <c r="CV64" s="48"/>
      <c r="CW64" s="48"/>
      <c r="CX64" s="48"/>
      <c r="CY64" s="49"/>
      <c r="CZ64" s="48"/>
      <c r="DA64" s="48"/>
      <c r="DB64" s="48"/>
      <c r="DC64" s="48"/>
      <c r="DD64" s="50"/>
      <c r="DE64" s="51"/>
      <c r="DF64" s="48"/>
      <c r="DG64" s="48"/>
      <c r="DH64" s="48"/>
      <c r="DI64" s="50"/>
      <c r="DJ64" s="48"/>
      <c r="DK64" s="48"/>
      <c r="DL64" s="48"/>
      <c r="DM64" s="48"/>
      <c r="DN64" s="48"/>
      <c r="DO64" s="51"/>
      <c r="DP64" s="48"/>
      <c r="DQ64" s="48"/>
      <c r="DR64" s="50"/>
      <c r="DS64" s="48"/>
      <c r="DT64" s="48"/>
      <c r="DU64" s="48"/>
      <c r="DV64" s="48"/>
      <c r="DW64" s="48"/>
      <c r="DX64" s="51"/>
      <c r="DY64" s="64">
        <v>1.65</v>
      </c>
      <c r="DZ64" s="64">
        <v>2.36</v>
      </c>
      <c r="EA64" s="64">
        <v>1.2</v>
      </c>
      <c r="EB64" s="48"/>
      <c r="EC64" s="50"/>
      <c r="ED64" s="273">
        <f>SUM(CT64:EC64)</f>
        <v>5.21</v>
      </c>
      <c r="EE64" s="27"/>
      <c r="EF64" s="27"/>
      <c r="EG64" s="27"/>
      <c r="EH64" s="27"/>
      <c r="EI64" s="27"/>
      <c r="EJ64" s="27"/>
      <c r="EK64" s="27"/>
    </row>
    <row r="65" spans="1:141" ht="15" customHeight="1">
      <c r="A65" s="205"/>
      <c r="B65" s="208"/>
      <c r="C65" s="165"/>
      <c r="D65" s="159"/>
      <c r="E65" s="159"/>
      <c r="F65" s="159"/>
      <c r="G65" s="162"/>
      <c r="H65" s="165"/>
      <c r="I65" s="159"/>
      <c r="J65" s="159"/>
      <c r="K65" s="159"/>
      <c r="L65" s="159"/>
      <c r="M65" s="159"/>
      <c r="N65" s="159"/>
      <c r="O65" s="159"/>
      <c r="P65" s="159"/>
      <c r="Q65" s="162"/>
      <c r="R65" s="165"/>
      <c r="S65" s="159"/>
      <c r="T65" s="159"/>
      <c r="U65" s="159"/>
      <c r="V65" s="159"/>
      <c r="W65" s="159"/>
      <c r="X65" s="159"/>
      <c r="Y65" s="159"/>
      <c r="Z65" s="162"/>
      <c r="AA65" s="165"/>
      <c r="AB65" s="159"/>
      <c r="AC65" s="159"/>
      <c r="AD65" s="159"/>
      <c r="AE65" s="159"/>
      <c r="AF65" s="159"/>
      <c r="AG65" s="162"/>
      <c r="AH65" s="165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62"/>
      <c r="AT65" s="165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62"/>
      <c r="BF65" s="165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32"/>
      <c r="CI65" s="132"/>
      <c r="CJ65" s="132"/>
      <c r="CK65" s="159"/>
      <c r="CL65" s="159"/>
      <c r="CM65" s="153"/>
      <c r="CN65" s="225"/>
      <c r="CO65" s="226"/>
      <c r="CP65" s="227"/>
      <c r="CQ65" s="156"/>
      <c r="CR65" s="159"/>
      <c r="CS65" s="162"/>
      <c r="CT65" s="53"/>
      <c r="CU65" s="53"/>
      <c r="CV65" s="53"/>
      <c r="CW65" s="53"/>
      <c r="CX65" s="53"/>
      <c r="CY65" s="54"/>
      <c r="CZ65" s="53"/>
      <c r="DA65" s="53"/>
      <c r="DB65" s="53"/>
      <c r="DC65" s="53"/>
      <c r="DD65" s="55"/>
      <c r="DE65" s="56"/>
      <c r="DF65" s="53"/>
      <c r="DG65" s="53"/>
      <c r="DH65" s="53"/>
      <c r="DI65" s="55"/>
      <c r="DJ65" s="53"/>
      <c r="DK65" s="53"/>
      <c r="DL65" s="53"/>
      <c r="DM65" s="53"/>
      <c r="DN65" s="53"/>
      <c r="DO65" s="56"/>
      <c r="DP65" s="53"/>
      <c r="DQ65" s="53"/>
      <c r="DR65" s="55"/>
      <c r="DS65" s="53"/>
      <c r="DT65" s="53"/>
      <c r="DU65" s="53"/>
      <c r="DV65" s="53"/>
      <c r="DW65" s="53"/>
      <c r="DX65" s="56"/>
      <c r="DY65" s="57">
        <v>29</v>
      </c>
      <c r="DZ65" s="57">
        <v>30</v>
      </c>
      <c r="EA65" s="57">
        <v>31</v>
      </c>
      <c r="EB65" s="53"/>
      <c r="EC65" s="55"/>
      <c r="ED65" s="274"/>
      <c r="EE65" s="27"/>
      <c r="EF65" s="27"/>
      <c r="EG65" s="27"/>
      <c r="EH65" s="27"/>
      <c r="EI65" s="27"/>
      <c r="EJ65" s="27"/>
      <c r="EK65" s="27"/>
    </row>
    <row r="66" spans="1:141" ht="15.75" customHeight="1" thickBot="1">
      <c r="A66" s="206"/>
      <c r="B66" s="209"/>
      <c r="C66" s="166"/>
      <c r="D66" s="160"/>
      <c r="E66" s="160"/>
      <c r="F66" s="160"/>
      <c r="G66" s="163"/>
      <c r="H66" s="166"/>
      <c r="I66" s="160"/>
      <c r="J66" s="160"/>
      <c r="K66" s="160"/>
      <c r="L66" s="160"/>
      <c r="M66" s="160"/>
      <c r="N66" s="160"/>
      <c r="O66" s="160"/>
      <c r="P66" s="160"/>
      <c r="Q66" s="163"/>
      <c r="R66" s="166"/>
      <c r="S66" s="160"/>
      <c r="T66" s="160"/>
      <c r="U66" s="160"/>
      <c r="V66" s="160"/>
      <c r="W66" s="160"/>
      <c r="X66" s="160"/>
      <c r="Y66" s="160"/>
      <c r="Z66" s="163"/>
      <c r="AA66" s="166"/>
      <c r="AB66" s="160"/>
      <c r="AC66" s="160"/>
      <c r="AD66" s="160"/>
      <c r="AE66" s="160"/>
      <c r="AF66" s="160"/>
      <c r="AG66" s="163"/>
      <c r="AH66" s="166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3"/>
      <c r="AT66" s="166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3"/>
      <c r="BF66" s="166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60"/>
      <c r="CA66" s="160"/>
      <c r="CB66" s="160"/>
      <c r="CC66" s="160"/>
      <c r="CD66" s="160"/>
      <c r="CE66" s="160"/>
      <c r="CF66" s="160"/>
      <c r="CG66" s="160"/>
      <c r="CH66" s="133"/>
      <c r="CI66" s="133"/>
      <c r="CJ66" s="133"/>
      <c r="CK66" s="160"/>
      <c r="CL66" s="160"/>
      <c r="CM66" s="154"/>
      <c r="CN66" s="225"/>
      <c r="CO66" s="226"/>
      <c r="CP66" s="227"/>
      <c r="CQ66" s="157"/>
      <c r="CR66" s="160"/>
      <c r="CS66" s="163"/>
      <c r="CT66" s="58"/>
      <c r="CU66" s="58"/>
      <c r="CV66" s="58"/>
      <c r="CW66" s="58"/>
      <c r="CX66" s="58"/>
      <c r="CY66" s="59"/>
      <c r="CZ66" s="58"/>
      <c r="DA66" s="58"/>
      <c r="DB66" s="58"/>
      <c r="DC66" s="58"/>
      <c r="DD66" s="60"/>
      <c r="DE66" s="61"/>
      <c r="DF66" s="58"/>
      <c r="DG66" s="58"/>
      <c r="DH66" s="58"/>
      <c r="DI66" s="60"/>
      <c r="DJ66" s="58"/>
      <c r="DK66" s="58"/>
      <c r="DL66" s="58"/>
      <c r="DM66" s="58"/>
      <c r="DN66" s="58"/>
      <c r="DO66" s="61"/>
      <c r="DP66" s="58"/>
      <c r="DQ66" s="58"/>
      <c r="DR66" s="60"/>
      <c r="DS66" s="58"/>
      <c r="DT66" s="58"/>
      <c r="DU66" s="58"/>
      <c r="DV66" s="58"/>
      <c r="DW66" s="58"/>
      <c r="DX66" s="61"/>
      <c r="DY66" s="70">
        <v>1.63</v>
      </c>
      <c r="DZ66" s="70">
        <v>1.8</v>
      </c>
      <c r="EA66" s="70">
        <v>3.94</v>
      </c>
      <c r="EB66" s="58"/>
      <c r="EC66" s="60"/>
      <c r="ED66" s="275"/>
      <c r="EE66" s="27"/>
      <c r="EF66" s="27"/>
      <c r="EG66" s="27"/>
      <c r="EH66" s="27"/>
      <c r="EI66" s="27"/>
      <c r="EJ66" s="27"/>
      <c r="EK66" s="27"/>
    </row>
    <row r="67" spans="1:141" s="21" customFormat="1" ht="15.75" customHeight="1" thickTop="1">
      <c r="A67" s="231" t="s">
        <v>25</v>
      </c>
      <c r="B67" s="232" t="s">
        <v>70</v>
      </c>
      <c r="C67" s="128"/>
      <c r="D67" s="122"/>
      <c r="E67" s="122"/>
      <c r="F67" s="122"/>
      <c r="G67" s="125"/>
      <c r="H67" s="128"/>
      <c r="I67" s="122"/>
      <c r="J67" s="122"/>
      <c r="K67" s="122"/>
      <c r="L67" s="122"/>
      <c r="M67" s="122"/>
      <c r="N67" s="122"/>
      <c r="O67" s="122"/>
      <c r="P67" s="122"/>
      <c r="Q67" s="125"/>
      <c r="R67" s="128"/>
      <c r="S67" s="122"/>
      <c r="T67" s="122"/>
      <c r="U67" s="122"/>
      <c r="V67" s="122"/>
      <c r="W67" s="122"/>
      <c r="X67" s="122"/>
      <c r="Y67" s="122"/>
      <c r="Z67" s="125"/>
      <c r="AA67" s="128"/>
      <c r="AB67" s="122"/>
      <c r="AC67" s="122"/>
      <c r="AD67" s="122"/>
      <c r="AE67" s="122"/>
      <c r="AF67" s="122"/>
      <c r="AG67" s="125"/>
      <c r="AH67" s="128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5"/>
      <c r="AT67" s="128"/>
      <c r="AU67" s="122"/>
      <c r="AV67" s="122"/>
      <c r="AW67" s="122" t="s">
        <v>11</v>
      </c>
      <c r="AX67" s="122"/>
      <c r="AY67" s="122"/>
      <c r="AZ67" s="122"/>
      <c r="BA67" s="122"/>
      <c r="BB67" s="122"/>
      <c r="BC67" s="122"/>
      <c r="BD67" s="122"/>
      <c r="BE67" s="125"/>
      <c r="BF67" s="128"/>
      <c r="BG67" s="122"/>
      <c r="BH67" s="122"/>
      <c r="BI67" s="122"/>
      <c r="BJ67" s="122"/>
      <c r="BK67" s="122"/>
      <c r="BL67" s="122"/>
      <c r="BM67" s="122"/>
      <c r="BN67" s="122"/>
      <c r="BO67" s="131" t="s">
        <v>9</v>
      </c>
      <c r="BP67" s="122"/>
      <c r="BQ67" s="122" t="s">
        <v>13</v>
      </c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16"/>
      <c r="CN67" s="225"/>
      <c r="CO67" s="226"/>
      <c r="CP67" s="227"/>
      <c r="CQ67" s="119"/>
      <c r="CR67" s="122"/>
      <c r="CS67" s="125"/>
      <c r="CT67" s="239"/>
      <c r="CU67" s="239"/>
      <c r="CV67" s="239"/>
      <c r="CW67" s="239"/>
      <c r="CX67" s="239"/>
      <c r="CY67" s="240"/>
      <c r="CZ67" s="239"/>
      <c r="DA67" s="239"/>
      <c r="DB67" s="239"/>
      <c r="DC67" s="239"/>
      <c r="DD67" s="241"/>
      <c r="DE67" s="242"/>
      <c r="DF67" s="239"/>
      <c r="DG67" s="239"/>
      <c r="DH67" s="239"/>
      <c r="DI67" s="241"/>
      <c r="DJ67" s="239"/>
      <c r="DK67" s="239"/>
      <c r="DL67" s="239"/>
      <c r="DM67" s="239"/>
      <c r="DN67" s="239"/>
      <c r="DO67" s="242"/>
      <c r="DP67" s="239"/>
      <c r="DQ67" s="239"/>
      <c r="DR67" s="241"/>
      <c r="DS67" s="239"/>
      <c r="DT67" s="239"/>
      <c r="DU67" s="239"/>
      <c r="DV67" s="239"/>
      <c r="DW67" s="239"/>
      <c r="DX67" s="242"/>
      <c r="DY67" s="239"/>
      <c r="DZ67" s="41">
        <v>19.57</v>
      </c>
      <c r="EA67" s="239"/>
      <c r="EB67" s="239"/>
      <c r="EC67" s="241"/>
      <c r="ED67" s="270">
        <f>SUM(CT67:EC67)</f>
        <v>19.57</v>
      </c>
      <c r="EE67" s="27"/>
      <c r="EF67" s="27"/>
      <c r="EG67" s="27"/>
      <c r="EH67" s="27"/>
      <c r="EI67" s="27"/>
      <c r="EJ67" s="27"/>
      <c r="EK67" s="27"/>
    </row>
    <row r="68" spans="1:141" s="21" customFormat="1" ht="15" customHeight="1">
      <c r="A68" s="233"/>
      <c r="B68" s="234"/>
      <c r="C68" s="129"/>
      <c r="D68" s="123"/>
      <c r="E68" s="123"/>
      <c r="F68" s="123"/>
      <c r="G68" s="126"/>
      <c r="H68" s="129"/>
      <c r="I68" s="123"/>
      <c r="J68" s="123"/>
      <c r="K68" s="123"/>
      <c r="L68" s="123"/>
      <c r="M68" s="123"/>
      <c r="N68" s="123"/>
      <c r="O68" s="123"/>
      <c r="P68" s="123"/>
      <c r="Q68" s="126"/>
      <c r="R68" s="129"/>
      <c r="S68" s="123"/>
      <c r="T68" s="123"/>
      <c r="U68" s="123"/>
      <c r="V68" s="123"/>
      <c r="W68" s="123"/>
      <c r="X68" s="123"/>
      <c r="Y68" s="123"/>
      <c r="Z68" s="126"/>
      <c r="AA68" s="129"/>
      <c r="AB68" s="123"/>
      <c r="AC68" s="123"/>
      <c r="AD68" s="123"/>
      <c r="AE68" s="123"/>
      <c r="AF68" s="123"/>
      <c r="AG68" s="126"/>
      <c r="AH68" s="129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6"/>
      <c r="AT68" s="129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6"/>
      <c r="BF68" s="129"/>
      <c r="BG68" s="123"/>
      <c r="BH68" s="123"/>
      <c r="BI68" s="123"/>
      <c r="BJ68" s="123"/>
      <c r="BK68" s="123"/>
      <c r="BL68" s="123"/>
      <c r="BM68" s="123"/>
      <c r="BN68" s="123"/>
      <c r="BO68" s="132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17"/>
      <c r="CN68" s="225"/>
      <c r="CO68" s="226"/>
      <c r="CP68" s="227"/>
      <c r="CQ68" s="120"/>
      <c r="CR68" s="123"/>
      <c r="CS68" s="126"/>
      <c r="CT68" s="243"/>
      <c r="CU68" s="243"/>
      <c r="CV68" s="243"/>
      <c r="CW68" s="243"/>
      <c r="CX68" s="243"/>
      <c r="CY68" s="244"/>
      <c r="CZ68" s="243"/>
      <c r="DA68" s="243"/>
      <c r="DB68" s="243"/>
      <c r="DC68" s="243"/>
      <c r="DD68" s="245"/>
      <c r="DE68" s="246"/>
      <c r="DF68" s="243"/>
      <c r="DG68" s="243"/>
      <c r="DH68" s="243"/>
      <c r="DI68" s="245"/>
      <c r="DJ68" s="243"/>
      <c r="DK68" s="243"/>
      <c r="DL68" s="243"/>
      <c r="DM68" s="243"/>
      <c r="DN68" s="243"/>
      <c r="DO68" s="246"/>
      <c r="DP68" s="243"/>
      <c r="DQ68" s="243"/>
      <c r="DR68" s="245"/>
      <c r="DS68" s="243"/>
      <c r="DT68" s="243"/>
      <c r="DU68" s="243"/>
      <c r="DV68" s="243"/>
      <c r="DW68" s="243"/>
      <c r="DX68" s="246"/>
      <c r="DY68" s="243"/>
      <c r="DZ68" s="15">
        <v>10</v>
      </c>
      <c r="EA68" s="243"/>
      <c r="EB68" s="243"/>
      <c r="EC68" s="245"/>
      <c r="ED68" s="271"/>
      <c r="EE68" s="27"/>
      <c r="EF68" s="27"/>
      <c r="EG68" s="27"/>
      <c r="EH68" s="27"/>
      <c r="EI68" s="27"/>
      <c r="EJ68" s="27"/>
      <c r="EK68" s="27"/>
    </row>
    <row r="69" spans="1:141" s="21" customFormat="1" ht="15.75" customHeight="1" thickBot="1">
      <c r="A69" s="235"/>
      <c r="B69" s="237"/>
      <c r="C69" s="130"/>
      <c r="D69" s="124"/>
      <c r="E69" s="124"/>
      <c r="F69" s="124"/>
      <c r="G69" s="127"/>
      <c r="H69" s="130"/>
      <c r="I69" s="124"/>
      <c r="J69" s="124"/>
      <c r="K69" s="124"/>
      <c r="L69" s="124"/>
      <c r="M69" s="124"/>
      <c r="N69" s="124"/>
      <c r="O69" s="124"/>
      <c r="P69" s="124"/>
      <c r="Q69" s="127"/>
      <c r="R69" s="130"/>
      <c r="S69" s="124"/>
      <c r="T69" s="124"/>
      <c r="U69" s="124"/>
      <c r="V69" s="124"/>
      <c r="W69" s="124"/>
      <c r="X69" s="124"/>
      <c r="Y69" s="124"/>
      <c r="Z69" s="127"/>
      <c r="AA69" s="130"/>
      <c r="AB69" s="124"/>
      <c r="AC69" s="124"/>
      <c r="AD69" s="124"/>
      <c r="AE69" s="124"/>
      <c r="AF69" s="124"/>
      <c r="AG69" s="127"/>
      <c r="AH69" s="130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7"/>
      <c r="AT69" s="130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7"/>
      <c r="BF69" s="130"/>
      <c r="BG69" s="124"/>
      <c r="BH69" s="124"/>
      <c r="BI69" s="124"/>
      <c r="BJ69" s="124"/>
      <c r="BK69" s="124"/>
      <c r="BL69" s="124"/>
      <c r="BM69" s="124"/>
      <c r="BN69" s="124"/>
      <c r="BO69" s="133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  <c r="CJ69" s="124"/>
      <c r="CK69" s="124"/>
      <c r="CL69" s="124"/>
      <c r="CM69" s="118"/>
      <c r="CN69" s="225"/>
      <c r="CO69" s="226"/>
      <c r="CP69" s="227"/>
      <c r="CQ69" s="121"/>
      <c r="CR69" s="124"/>
      <c r="CS69" s="127"/>
      <c r="CT69" s="251"/>
      <c r="CU69" s="251"/>
      <c r="CV69" s="251"/>
      <c r="CW69" s="251"/>
      <c r="CX69" s="251"/>
      <c r="CY69" s="252"/>
      <c r="CZ69" s="251"/>
      <c r="DA69" s="251"/>
      <c r="DB69" s="251"/>
      <c r="DC69" s="251"/>
      <c r="DD69" s="253"/>
      <c r="DE69" s="254"/>
      <c r="DF69" s="251"/>
      <c r="DG69" s="251"/>
      <c r="DH69" s="251"/>
      <c r="DI69" s="253"/>
      <c r="DJ69" s="251"/>
      <c r="DK69" s="251"/>
      <c r="DL69" s="251"/>
      <c r="DM69" s="251"/>
      <c r="DN69" s="251"/>
      <c r="DO69" s="254"/>
      <c r="DP69" s="251"/>
      <c r="DQ69" s="251"/>
      <c r="DR69" s="253"/>
      <c r="DS69" s="251"/>
      <c r="DT69" s="251"/>
      <c r="DU69" s="251"/>
      <c r="DV69" s="251"/>
      <c r="DW69" s="251"/>
      <c r="DX69" s="254"/>
      <c r="DY69" s="251"/>
      <c r="DZ69" s="42">
        <v>0.64</v>
      </c>
      <c r="EA69" s="243"/>
      <c r="EB69" s="251"/>
      <c r="EC69" s="253"/>
      <c r="ED69" s="272"/>
      <c r="EE69" s="27"/>
      <c r="EF69" s="27"/>
      <c r="EG69" s="27"/>
      <c r="EH69" s="27"/>
      <c r="EI69" s="27"/>
      <c r="EJ69" s="27"/>
      <c r="EK69" s="27"/>
    </row>
    <row r="70" spans="1:141" ht="15.75" customHeight="1" thickTop="1">
      <c r="A70" s="195" t="s">
        <v>26</v>
      </c>
      <c r="B70" s="188" t="s">
        <v>71</v>
      </c>
      <c r="C70" s="128" t="s">
        <v>11</v>
      </c>
      <c r="D70" s="122" t="s">
        <v>11</v>
      </c>
      <c r="E70" s="122" t="s">
        <v>10</v>
      </c>
      <c r="F70" s="122" t="s">
        <v>10</v>
      </c>
      <c r="G70" s="125" t="s">
        <v>11</v>
      </c>
      <c r="H70" s="128"/>
      <c r="I70" s="122"/>
      <c r="J70" s="122" t="s">
        <v>12</v>
      </c>
      <c r="K70" s="122" t="s">
        <v>12</v>
      </c>
      <c r="L70" s="122" t="s">
        <v>12</v>
      </c>
      <c r="M70" s="122" t="s">
        <v>11</v>
      </c>
      <c r="N70" s="122" t="s">
        <v>11</v>
      </c>
      <c r="O70" s="122" t="s">
        <v>12</v>
      </c>
      <c r="P70" s="122" t="s">
        <v>11</v>
      </c>
      <c r="Q70" s="125" t="s">
        <v>11</v>
      </c>
      <c r="R70" s="128"/>
      <c r="S70" s="122"/>
      <c r="T70" s="122"/>
      <c r="U70" s="122"/>
      <c r="V70" s="122"/>
      <c r="W70" s="122"/>
      <c r="X70" s="122"/>
      <c r="Y70" s="122"/>
      <c r="Z70" s="125"/>
      <c r="AA70" s="128" t="s">
        <v>12</v>
      </c>
      <c r="AB70" s="122" t="s">
        <v>12</v>
      </c>
      <c r="AC70" s="122" t="s">
        <v>12</v>
      </c>
      <c r="AD70" s="122" t="s">
        <v>10</v>
      </c>
      <c r="AE70" s="122" t="s">
        <v>10</v>
      </c>
      <c r="AF70" s="122"/>
      <c r="AG70" s="125"/>
      <c r="AH70" s="128" t="s">
        <v>11</v>
      </c>
      <c r="AI70" s="122" t="s">
        <v>10</v>
      </c>
      <c r="AJ70" s="122"/>
      <c r="AK70" s="122" t="s">
        <v>12</v>
      </c>
      <c r="AL70" s="122" t="s">
        <v>11</v>
      </c>
      <c r="AM70" s="122" t="s">
        <v>11</v>
      </c>
      <c r="AN70" s="122" t="s">
        <v>14</v>
      </c>
      <c r="AO70" s="122" t="s">
        <v>16</v>
      </c>
      <c r="AP70" s="122" t="s">
        <v>16</v>
      </c>
      <c r="AQ70" s="122" t="s">
        <v>11</v>
      </c>
      <c r="AR70" s="122" t="s">
        <v>11</v>
      </c>
      <c r="AS70" s="125" t="s">
        <v>11</v>
      </c>
      <c r="AT70" s="128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5"/>
      <c r="BF70" s="128"/>
      <c r="BG70" s="122" t="s">
        <v>14</v>
      </c>
      <c r="BH70" s="122" t="s">
        <v>10</v>
      </c>
      <c r="BI70" s="122" t="s">
        <v>12</v>
      </c>
      <c r="BJ70" s="122"/>
      <c r="BK70" s="122" t="s">
        <v>13</v>
      </c>
      <c r="BL70" s="122" t="s">
        <v>12</v>
      </c>
      <c r="BM70" s="122" t="s">
        <v>10</v>
      </c>
      <c r="BN70" s="131" t="s">
        <v>9</v>
      </c>
      <c r="BO70" s="122" t="s">
        <v>12</v>
      </c>
      <c r="BP70" s="131" t="s">
        <v>9</v>
      </c>
      <c r="BQ70" s="122" t="s">
        <v>11</v>
      </c>
      <c r="BR70" s="122"/>
      <c r="BS70" s="122"/>
      <c r="BT70" s="122" t="s">
        <v>12</v>
      </c>
      <c r="BU70" s="122" t="s">
        <v>12</v>
      </c>
      <c r="BV70" s="122" t="s">
        <v>12</v>
      </c>
      <c r="BW70" s="122" t="s">
        <v>10</v>
      </c>
      <c r="BX70" s="122" t="s">
        <v>11</v>
      </c>
      <c r="BY70" s="122"/>
      <c r="BZ70" s="122" t="s">
        <v>11</v>
      </c>
      <c r="CA70" s="122" t="s">
        <v>13</v>
      </c>
      <c r="CB70" s="122" t="s">
        <v>11</v>
      </c>
      <c r="CC70" s="122" t="s">
        <v>10</v>
      </c>
      <c r="CD70" s="122"/>
      <c r="CE70" s="122"/>
      <c r="CF70" s="122"/>
      <c r="CG70" s="122" t="s">
        <v>10</v>
      </c>
      <c r="CH70" s="122"/>
      <c r="CI70" s="122"/>
      <c r="CJ70" s="122"/>
      <c r="CK70" s="122"/>
      <c r="CL70" s="122"/>
      <c r="CM70" s="116"/>
      <c r="CN70" s="225"/>
      <c r="CO70" s="226"/>
      <c r="CP70" s="227"/>
      <c r="CQ70" s="119" t="s">
        <v>10</v>
      </c>
      <c r="CR70" s="122" t="s">
        <v>12</v>
      </c>
      <c r="CS70" s="125" t="s">
        <v>10</v>
      </c>
      <c r="CT70" s="239"/>
      <c r="CU70" s="239"/>
      <c r="CV70" s="239"/>
      <c r="CW70" s="239"/>
      <c r="CX70" s="239"/>
      <c r="CY70" s="240"/>
      <c r="CZ70" s="239"/>
      <c r="DA70" s="239"/>
      <c r="DB70" s="239"/>
      <c r="DC70" s="239"/>
      <c r="DD70" s="241"/>
      <c r="DE70" s="242"/>
      <c r="DF70" s="239"/>
      <c r="DG70" s="239"/>
      <c r="DH70" s="239"/>
      <c r="DI70" s="241"/>
      <c r="DJ70" s="239"/>
      <c r="DK70" s="239"/>
      <c r="DL70" s="239"/>
      <c r="DM70" s="239"/>
      <c r="DN70" s="239"/>
      <c r="DO70" s="242"/>
      <c r="DP70" s="239"/>
      <c r="DQ70" s="239"/>
      <c r="DR70" s="241"/>
      <c r="DS70" s="239"/>
      <c r="DT70" s="239"/>
      <c r="DU70" s="239"/>
      <c r="DV70" s="239"/>
      <c r="DW70" s="239"/>
      <c r="DX70" s="242"/>
      <c r="DY70" s="239"/>
      <c r="DZ70" s="255">
        <v>9.51</v>
      </c>
      <c r="EA70" s="255">
        <v>8.33</v>
      </c>
      <c r="EB70" s="239"/>
      <c r="EC70" s="241"/>
      <c r="ED70" s="270">
        <f>SUM(CT70:EC70)</f>
        <v>17.84</v>
      </c>
      <c r="EE70" s="27"/>
      <c r="EF70" s="27"/>
      <c r="EG70" s="27"/>
      <c r="EH70" s="27"/>
      <c r="EI70" s="27"/>
      <c r="EJ70" s="27"/>
      <c r="EK70" s="27"/>
    </row>
    <row r="71" spans="1:141" ht="15" customHeight="1">
      <c r="A71" s="196"/>
      <c r="B71" s="189"/>
      <c r="C71" s="129"/>
      <c r="D71" s="123"/>
      <c r="E71" s="123"/>
      <c r="F71" s="123"/>
      <c r="G71" s="126"/>
      <c r="H71" s="129"/>
      <c r="I71" s="123"/>
      <c r="J71" s="123"/>
      <c r="K71" s="123"/>
      <c r="L71" s="123"/>
      <c r="M71" s="123"/>
      <c r="N71" s="123"/>
      <c r="O71" s="123"/>
      <c r="P71" s="123"/>
      <c r="Q71" s="126"/>
      <c r="R71" s="129"/>
      <c r="S71" s="123"/>
      <c r="T71" s="123"/>
      <c r="U71" s="123"/>
      <c r="V71" s="123"/>
      <c r="W71" s="123"/>
      <c r="X71" s="123"/>
      <c r="Y71" s="123"/>
      <c r="Z71" s="126"/>
      <c r="AA71" s="129"/>
      <c r="AB71" s="123"/>
      <c r="AC71" s="123"/>
      <c r="AD71" s="123"/>
      <c r="AE71" s="123"/>
      <c r="AF71" s="123"/>
      <c r="AG71" s="126"/>
      <c r="AH71" s="129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6"/>
      <c r="AT71" s="129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6"/>
      <c r="BF71" s="129"/>
      <c r="BG71" s="123"/>
      <c r="BH71" s="123"/>
      <c r="BI71" s="123"/>
      <c r="BJ71" s="123"/>
      <c r="BK71" s="123"/>
      <c r="BL71" s="123"/>
      <c r="BM71" s="123"/>
      <c r="BN71" s="132"/>
      <c r="BO71" s="123"/>
      <c r="BP71" s="132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17"/>
      <c r="CN71" s="225"/>
      <c r="CO71" s="226"/>
      <c r="CP71" s="227"/>
      <c r="CQ71" s="120"/>
      <c r="CR71" s="123"/>
      <c r="CS71" s="126"/>
      <c r="CT71" s="243"/>
      <c r="CU71" s="243"/>
      <c r="CV71" s="243"/>
      <c r="CW71" s="243"/>
      <c r="CX71" s="243"/>
      <c r="CY71" s="244"/>
      <c r="CZ71" s="243"/>
      <c r="DA71" s="243"/>
      <c r="DB71" s="243"/>
      <c r="DC71" s="243"/>
      <c r="DD71" s="245"/>
      <c r="DE71" s="246"/>
      <c r="DF71" s="243"/>
      <c r="DG71" s="243"/>
      <c r="DH71" s="243"/>
      <c r="DI71" s="245"/>
      <c r="DJ71" s="243"/>
      <c r="DK71" s="243"/>
      <c r="DL71" s="243"/>
      <c r="DM71" s="243"/>
      <c r="DN71" s="243"/>
      <c r="DO71" s="246"/>
      <c r="DP71" s="243"/>
      <c r="DQ71" s="243"/>
      <c r="DR71" s="245"/>
      <c r="DS71" s="243"/>
      <c r="DT71" s="243"/>
      <c r="DU71" s="243"/>
      <c r="DV71" s="243"/>
      <c r="DW71" s="243"/>
      <c r="DX71" s="246"/>
      <c r="DY71" s="243"/>
      <c r="DZ71" s="15">
        <v>9</v>
      </c>
      <c r="EA71" s="15">
        <v>11</v>
      </c>
      <c r="EB71" s="243"/>
      <c r="EC71" s="245"/>
      <c r="ED71" s="271"/>
      <c r="EE71" s="27"/>
      <c r="EF71" s="27"/>
      <c r="EG71" s="27"/>
      <c r="EH71" s="27"/>
      <c r="EI71" s="27"/>
      <c r="EJ71" s="27"/>
      <c r="EK71" s="27"/>
    </row>
    <row r="72" spans="1:141" ht="15.75" customHeight="1" thickBot="1">
      <c r="A72" s="197"/>
      <c r="B72" s="190"/>
      <c r="C72" s="130"/>
      <c r="D72" s="124"/>
      <c r="E72" s="124"/>
      <c r="F72" s="124"/>
      <c r="G72" s="127"/>
      <c r="H72" s="130"/>
      <c r="I72" s="124"/>
      <c r="J72" s="124"/>
      <c r="K72" s="124"/>
      <c r="L72" s="124"/>
      <c r="M72" s="124"/>
      <c r="N72" s="124"/>
      <c r="O72" s="124"/>
      <c r="P72" s="124"/>
      <c r="Q72" s="127"/>
      <c r="R72" s="130"/>
      <c r="S72" s="124"/>
      <c r="T72" s="124"/>
      <c r="U72" s="124"/>
      <c r="V72" s="124"/>
      <c r="W72" s="124"/>
      <c r="X72" s="124"/>
      <c r="Y72" s="124"/>
      <c r="Z72" s="127"/>
      <c r="AA72" s="130"/>
      <c r="AB72" s="124"/>
      <c r="AC72" s="124"/>
      <c r="AD72" s="124"/>
      <c r="AE72" s="124"/>
      <c r="AF72" s="124"/>
      <c r="AG72" s="127"/>
      <c r="AH72" s="130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7"/>
      <c r="AT72" s="130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7"/>
      <c r="BF72" s="130"/>
      <c r="BG72" s="124"/>
      <c r="BH72" s="124"/>
      <c r="BI72" s="124"/>
      <c r="BJ72" s="124"/>
      <c r="BK72" s="124"/>
      <c r="BL72" s="124"/>
      <c r="BM72" s="124"/>
      <c r="BN72" s="133"/>
      <c r="BO72" s="124"/>
      <c r="BP72" s="133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  <c r="CJ72" s="124"/>
      <c r="CK72" s="124"/>
      <c r="CL72" s="124"/>
      <c r="CM72" s="118"/>
      <c r="CN72" s="225"/>
      <c r="CO72" s="226"/>
      <c r="CP72" s="227"/>
      <c r="CQ72" s="121"/>
      <c r="CR72" s="124"/>
      <c r="CS72" s="127"/>
      <c r="CT72" s="251"/>
      <c r="CU72" s="243"/>
      <c r="CV72" s="251"/>
      <c r="CW72" s="251"/>
      <c r="CX72" s="251"/>
      <c r="CY72" s="252"/>
      <c r="CZ72" s="251"/>
      <c r="DA72" s="251"/>
      <c r="DB72" s="251"/>
      <c r="DC72" s="251"/>
      <c r="DD72" s="253"/>
      <c r="DE72" s="254"/>
      <c r="DF72" s="251"/>
      <c r="DG72" s="251"/>
      <c r="DH72" s="251"/>
      <c r="DI72" s="253"/>
      <c r="DJ72" s="251"/>
      <c r="DK72" s="251"/>
      <c r="DL72" s="251"/>
      <c r="DM72" s="251"/>
      <c r="DN72" s="251"/>
      <c r="DO72" s="254"/>
      <c r="DP72" s="251"/>
      <c r="DQ72" s="251"/>
      <c r="DR72" s="253"/>
      <c r="DS72" s="251"/>
      <c r="DT72" s="251"/>
      <c r="DU72" s="251"/>
      <c r="DV72" s="251"/>
      <c r="DW72" s="251"/>
      <c r="DX72" s="254"/>
      <c r="DY72" s="251"/>
      <c r="DZ72" s="42">
        <v>1.82</v>
      </c>
      <c r="EA72" s="42">
        <v>1.21</v>
      </c>
      <c r="EB72" s="251"/>
      <c r="EC72" s="253"/>
      <c r="ED72" s="272"/>
      <c r="EE72" s="27"/>
      <c r="EF72" s="27"/>
      <c r="EG72" s="27"/>
      <c r="EH72" s="27"/>
      <c r="EI72" s="27"/>
      <c r="EJ72" s="27"/>
      <c r="EK72" s="27"/>
    </row>
    <row r="73" spans="1:141" s="21" customFormat="1" ht="15.75" customHeight="1" thickTop="1">
      <c r="A73" s="231" t="s">
        <v>27</v>
      </c>
      <c r="B73" s="232" t="s">
        <v>72</v>
      </c>
      <c r="C73" s="128"/>
      <c r="D73" s="122"/>
      <c r="E73" s="122"/>
      <c r="F73" s="122"/>
      <c r="G73" s="125"/>
      <c r="H73" s="128"/>
      <c r="I73" s="122"/>
      <c r="J73" s="122"/>
      <c r="K73" s="122"/>
      <c r="L73" s="122"/>
      <c r="M73" s="122"/>
      <c r="N73" s="122"/>
      <c r="O73" s="122"/>
      <c r="P73" s="122"/>
      <c r="Q73" s="125"/>
      <c r="R73" s="128"/>
      <c r="S73" s="122"/>
      <c r="T73" s="122"/>
      <c r="U73" s="122"/>
      <c r="V73" s="122"/>
      <c r="W73" s="122"/>
      <c r="X73" s="122"/>
      <c r="Y73" s="122"/>
      <c r="Z73" s="125"/>
      <c r="AA73" s="128"/>
      <c r="AB73" s="122"/>
      <c r="AC73" s="122"/>
      <c r="AD73" s="122"/>
      <c r="AE73" s="122"/>
      <c r="AF73" s="122"/>
      <c r="AG73" s="125"/>
      <c r="AH73" s="128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5"/>
      <c r="AT73" s="128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5"/>
      <c r="BF73" s="128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 t="s">
        <v>12</v>
      </c>
      <c r="CD73" s="122"/>
      <c r="CE73" s="122"/>
      <c r="CF73" s="122"/>
      <c r="CG73" s="122"/>
      <c r="CH73" s="122"/>
      <c r="CI73" s="122"/>
      <c r="CJ73" s="122"/>
      <c r="CK73" s="122"/>
      <c r="CL73" s="122"/>
      <c r="CM73" s="116"/>
      <c r="CN73" s="225"/>
      <c r="CO73" s="226"/>
      <c r="CP73" s="227"/>
      <c r="CQ73" s="119"/>
      <c r="CR73" s="122"/>
      <c r="CS73" s="125"/>
      <c r="CT73" s="239"/>
      <c r="CU73" s="239"/>
      <c r="CV73" s="239"/>
      <c r="CW73" s="239"/>
      <c r="CX73" s="239"/>
      <c r="CY73" s="240"/>
      <c r="CZ73" s="239"/>
      <c r="DA73" s="239"/>
      <c r="DB73" s="239"/>
      <c r="DC73" s="239"/>
      <c r="DD73" s="241"/>
      <c r="DE73" s="242"/>
      <c r="DF73" s="239"/>
      <c r="DG73" s="239"/>
      <c r="DH73" s="239"/>
      <c r="DI73" s="241"/>
      <c r="DJ73" s="239"/>
      <c r="DK73" s="239"/>
      <c r="DL73" s="239"/>
      <c r="DM73" s="239"/>
      <c r="DN73" s="239"/>
      <c r="DO73" s="242"/>
      <c r="DP73" s="239"/>
      <c r="DQ73" s="239"/>
      <c r="DR73" s="241"/>
      <c r="DS73" s="239"/>
      <c r="DT73" s="239"/>
      <c r="DU73" s="239"/>
      <c r="DV73" s="239"/>
      <c r="DW73" s="239"/>
      <c r="DX73" s="242"/>
      <c r="DY73" s="239"/>
      <c r="DZ73" s="239"/>
      <c r="EA73" s="239"/>
      <c r="EB73" s="239"/>
      <c r="EC73" s="241"/>
      <c r="ED73" s="270"/>
      <c r="EE73" s="27"/>
      <c r="EF73" s="27"/>
      <c r="EG73" s="27"/>
      <c r="EH73" s="27"/>
      <c r="EI73" s="27"/>
      <c r="EJ73" s="27"/>
      <c r="EK73" s="27"/>
    </row>
    <row r="74" spans="1:141" s="21" customFormat="1" ht="15" customHeight="1">
      <c r="A74" s="233"/>
      <c r="B74" s="234"/>
      <c r="C74" s="129"/>
      <c r="D74" s="123"/>
      <c r="E74" s="123"/>
      <c r="F74" s="123"/>
      <c r="G74" s="126"/>
      <c r="H74" s="129"/>
      <c r="I74" s="123"/>
      <c r="J74" s="123"/>
      <c r="K74" s="123"/>
      <c r="L74" s="123"/>
      <c r="M74" s="123"/>
      <c r="N74" s="123"/>
      <c r="O74" s="123"/>
      <c r="P74" s="123"/>
      <c r="Q74" s="126"/>
      <c r="R74" s="129"/>
      <c r="S74" s="123"/>
      <c r="T74" s="123"/>
      <c r="U74" s="123"/>
      <c r="V74" s="123"/>
      <c r="W74" s="123"/>
      <c r="X74" s="123"/>
      <c r="Y74" s="123"/>
      <c r="Z74" s="126"/>
      <c r="AA74" s="129"/>
      <c r="AB74" s="123"/>
      <c r="AC74" s="123"/>
      <c r="AD74" s="123"/>
      <c r="AE74" s="123"/>
      <c r="AF74" s="123"/>
      <c r="AG74" s="126"/>
      <c r="AH74" s="129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6"/>
      <c r="AT74" s="129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6"/>
      <c r="BF74" s="129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17"/>
      <c r="CN74" s="225"/>
      <c r="CO74" s="226"/>
      <c r="CP74" s="227"/>
      <c r="CQ74" s="120"/>
      <c r="CR74" s="123"/>
      <c r="CS74" s="126"/>
      <c r="CT74" s="243"/>
      <c r="CU74" s="27"/>
      <c r="CV74" s="243"/>
      <c r="CW74" s="243"/>
      <c r="CX74" s="243"/>
      <c r="CY74" s="244"/>
      <c r="CZ74" s="243"/>
      <c r="DA74" s="243"/>
      <c r="DB74" s="243"/>
      <c r="DC74" s="243"/>
      <c r="DD74" s="245"/>
      <c r="DE74" s="246"/>
      <c r="DF74" s="243"/>
      <c r="DG74" s="243"/>
      <c r="DH74" s="243"/>
      <c r="DI74" s="245"/>
      <c r="DJ74" s="243"/>
      <c r="DK74" s="243"/>
      <c r="DL74" s="243"/>
      <c r="DM74" s="243"/>
      <c r="DN74" s="243"/>
      <c r="DO74" s="246"/>
      <c r="DP74" s="243"/>
      <c r="DQ74" s="243"/>
      <c r="DR74" s="245"/>
      <c r="DS74" s="243"/>
      <c r="DT74" s="243"/>
      <c r="DU74" s="243"/>
      <c r="DV74" s="243"/>
      <c r="DW74" s="243"/>
      <c r="DX74" s="246"/>
      <c r="DY74" s="243"/>
      <c r="DZ74" s="243"/>
      <c r="EA74" s="243"/>
      <c r="EB74" s="243"/>
      <c r="EC74" s="245"/>
      <c r="ED74" s="271"/>
      <c r="EE74" s="27"/>
      <c r="EF74" s="27"/>
      <c r="EG74" s="27"/>
      <c r="EH74" s="27"/>
      <c r="EI74" s="27"/>
      <c r="EJ74" s="27"/>
      <c r="EK74" s="27"/>
    </row>
    <row r="75" spans="1:141" s="21" customFormat="1" ht="15.75" customHeight="1" thickBot="1">
      <c r="A75" s="235"/>
      <c r="B75" s="237"/>
      <c r="C75" s="130"/>
      <c r="D75" s="124"/>
      <c r="E75" s="124"/>
      <c r="F75" s="124"/>
      <c r="G75" s="127"/>
      <c r="H75" s="130"/>
      <c r="I75" s="124"/>
      <c r="J75" s="124"/>
      <c r="K75" s="124"/>
      <c r="L75" s="124"/>
      <c r="M75" s="124"/>
      <c r="N75" s="124"/>
      <c r="O75" s="124"/>
      <c r="P75" s="124"/>
      <c r="Q75" s="127"/>
      <c r="R75" s="130"/>
      <c r="S75" s="124"/>
      <c r="T75" s="124"/>
      <c r="U75" s="124"/>
      <c r="V75" s="124"/>
      <c r="W75" s="124"/>
      <c r="X75" s="124"/>
      <c r="Y75" s="124"/>
      <c r="Z75" s="127"/>
      <c r="AA75" s="130"/>
      <c r="AB75" s="124"/>
      <c r="AC75" s="124"/>
      <c r="AD75" s="124"/>
      <c r="AE75" s="124"/>
      <c r="AF75" s="124"/>
      <c r="AG75" s="127"/>
      <c r="AH75" s="130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7"/>
      <c r="AT75" s="130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7"/>
      <c r="BF75" s="130"/>
      <c r="BG75" s="124"/>
      <c r="BH75" s="124"/>
      <c r="BI75" s="124"/>
      <c r="BJ75" s="124"/>
      <c r="BK75" s="124"/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4"/>
      <c r="CG75" s="124"/>
      <c r="CH75" s="124"/>
      <c r="CI75" s="124"/>
      <c r="CJ75" s="124"/>
      <c r="CK75" s="124"/>
      <c r="CL75" s="124"/>
      <c r="CM75" s="118"/>
      <c r="CN75" s="225"/>
      <c r="CO75" s="226"/>
      <c r="CP75" s="227"/>
      <c r="CQ75" s="121"/>
      <c r="CR75" s="124"/>
      <c r="CS75" s="127"/>
      <c r="CT75" s="251"/>
      <c r="CU75" s="27"/>
      <c r="CV75" s="251"/>
      <c r="CW75" s="251"/>
      <c r="CX75" s="251"/>
      <c r="CY75" s="252"/>
      <c r="CZ75" s="251"/>
      <c r="DA75" s="251"/>
      <c r="DB75" s="251"/>
      <c r="DC75" s="251"/>
      <c r="DD75" s="253"/>
      <c r="DE75" s="254"/>
      <c r="DF75" s="251"/>
      <c r="DG75" s="251"/>
      <c r="DH75" s="251"/>
      <c r="DI75" s="253"/>
      <c r="DJ75" s="251"/>
      <c r="DK75" s="251"/>
      <c r="DL75" s="251"/>
      <c r="DM75" s="251"/>
      <c r="DN75" s="251"/>
      <c r="DO75" s="254"/>
      <c r="DP75" s="251"/>
      <c r="DQ75" s="251"/>
      <c r="DR75" s="253"/>
      <c r="DS75" s="251"/>
      <c r="DT75" s="251"/>
      <c r="DU75" s="251"/>
      <c r="DV75" s="251"/>
      <c r="DW75" s="251"/>
      <c r="DX75" s="254"/>
      <c r="DY75" s="251"/>
      <c r="DZ75" s="251"/>
      <c r="EA75" s="251"/>
      <c r="EB75" s="251"/>
      <c r="EC75" s="253"/>
      <c r="ED75" s="272"/>
      <c r="EE75" s="27"/>
      <c r="EF75" s="27"/>
      <c r="EG75" s="27"/>
      <c r="EH75" s="27"/>
      <c r="EI75" s="27"/>
      <c r="EJ75" s="27"/>
      <c r="EK75" s="27"/>
    </row>
    <row r="76" spans="1:141" ht="15.75" customHeight="1" thickTop="1">
      <c r="A76" s="195" t="s">
        <v>28</v>
      </c>
      <c r="B76" s="188" t="s">
        <v>73</v>
      </c>
      <c r="C76" s="128" t="s">
        <v>10</v>
      </c>
      <c r="D76" s="131" t="s">
        <v>9</v>
      </c>
      <c r="E76" s="122"/>
      <c r="F76" s="122"/>
      <c r="G76" s="125"/>
      <c r="H76" s="128"/>
      <c r="I76" s="122"/>
      <c r="J76" s="122"/>
      <c r="K76" s="122"/>
      <c r="L76" s="122"/>
      <c r="M76" s="122"/>
      <c r="N76" s="122"/>
      <c r="O76" s="122"/>
      <c r="P76" s="122"/>
      <c r="Q76" s="125"/>
      <c r="R76" s="128"/>
      <c r="S76" s="122"/>
      <c r="T76" s="122"/>
      <c r="U76" s="122"/>
      <c r="V76" s="122"/>
      <c r="W76" s="122"/>
      <c r="X76" s="122"/>
      <c r="Y76" s="122"/>
      <c r="Z76" s="125"/>
      <c r="AA76" s="128"/>
      <c r="AB76" s="122"/>
      <c r="AC76" s="122"/>
      <c r="AD76" s="122"/>
      <c r="AE76" s="122"/>
      <c r="AF76" s="122"/>
      <c r="AG76" s="125"/>
      <c r="AH76" s="128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5"/>
      <c r="AT76" s="128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5"/>
      <c r="BF76" s="128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16"/>
      <c r="CN76" s="225"/>
      <c r="CO76" s="226"/>
      <c r="CP76" s="227"/>
      <c r="CQ76" s="119"/>
      <c r="CR76" s="122"/>
      <c r="CS76" s="125"/>
      <c r="CT76" s="239"/>
      <c r="CU76" s="35">
        <v>2.13</v>
      </c>
      <c r="CV76" s="239"/>
      <c r="CW76" s="239"/>
      <c r="CX76" s="239"/>
      <c r="CY76" s="240"/>
      <c r="CZ76" s="239"/>
      <c r="DA76" s="239"/>
      <c r="DB76" s="239"/>
      <c r="DC76" s="239"/>
      <c r="DD76" s="241"/>
      <c r="DE76" s="242"/>
      <c r="DF76" s="239"/>
      <c r="DG76" s="239"/>
      <c r="DH76" s="239"/>
      <c r="DI76" s="241"/>
      <c r="DJ76" s="239"/>
      <c r="DK76" s="239"/>
      <c r="DL76" s="239"/>
      <c r="DM76" s="239"/>
      <c r="DN76" s="239"/>
      <c r="DO76" s="242"/>
      <c r="DP76" s="239"/>
      <c r="DQ76" s="239"/>
      <c r="DR76" s="241"/>
      <c r="DS76" s="239"/>
      <c r="DT76" s="239"/>
      <c r="DU76" s="239"/>
      <c r="DV76" s="239"/>
      <c r="DW76" s="239"/>
      <c r="DX76" s="242"/>
      <c r="DY76" s="239"/>
      <c r="DZ76" s="239"/>
      <c r="EA76" s="239"/>
      <c r="EB76" s="239"/>
      <c r="EC76" s="241"/>
      <c r="ED76" s="270">
        <f>SUM(CT76:EC76)</f>
        <v>2.13</v>
      </c>
      <c r="EE76" s="27"/>
      <c r="EF76" s="27"/>
      <c r="EG76" s="27"/>
      <c r="EH76" s="27"/>
      <c r="EI76" s="27"/>
      <c r="EJ76" s="27"/>
      <c r="EK76" s="27"/>
    </row>
    <row r="77" spans="1:141" ht="18.75">
      <c r="A77" s="196"/>
      <c r="B77" s="189"/>
      <c r="C77" s="129"/>
      <c r="D77" s="132"/>
      <c r="E77" s="123"/>
      <c r="F77" s="123"/>
      <c r="G77" s="126"/>
      <c r="H77" s="129"/>
      <c r="I77" s="123"/>
      <c r="J77" s="123"/>
      <c r="K77" s="123"/>
      <c r="L77" s="123"/>
      <c r="M77" s="123"/>
      <c r="N77" s="123"/>
      <c r="O77" s="123"/>
      <c r="P77" s="123"/>
      <c r="Q77" s="126"/>
      <c r="R77" s="129"/>
      <c r="S77" s="123"/>
      <c r="T77" s="123"/>
      <c r="U77" s="123"/>
      <c r="V77" s="123"/>
      <c r="W77" s="123"/>
      <c r="X77" s="123"/>
      <c r="Y77" s="123"/>
      <c r="Z77" s="126"/>
      <c r="AA77" s="129"/>
      <c r="AB77" s="123"/>
      <c r="AC77" s="123"/>
      <c r="AD77" s="123"/>
      <c r="AE77" s="123"/>
      <c r="AF77" s="123"/>
      <c r="AG77" s="126"/>
      <c r="AH77" s="129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6"/>
      <c r="AT77" s="129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6"/>
      <c r="BF77" s="129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  <c r="CL77" s="123"/>
      <c r="CM77" s="117"/>
      <c r="CN77" s="225"/>
      <c r="CO77" s="226"/>
      <c r="CP77" s="227"/>
      <c r="CQ77" s="120"/>
      <c r="CR77" s="123"/>
      <c r="CS77" s="126"/>
      <c r="CT77" s="243"/>
      <c r="CU77" s="15">
        <v>2</v>
      </c>
      <c r="CV77" s="243"/>
      <c r="CW77" s="243"/>
      <c r="CX77" s="243"/>
      <c r="CY77" s="244"/>
      <c r="CZ77" s="243"/>
      <c r="DA77" s="243"/>
      <c r="DB77" s="243"/>
      <c r="DC77" s="243"/>
      <c r="DD77" s="245"/>
      <c r="DE77" s="246"/>
      <c r="DF77" s="243"/>
      <c r="DG77" s="243"/>
      <c r="DH77" s="243"/>
      <c r="DI77" s="245"/>
      <c r="DJ77" s="243"/>
      <c r="DK77" s="243"/>
      <c r="DL77" s="243"/>
      <c r="DM77" s="243"/>
      <c r="DN77" s="243"/>
      <c r="DO77" s="246"/>
      <c r="DP77" s="243"/>
      <c r="DQ77" s="243"/>
      <c r="DR77" s="245"/>
      <c r="DS77" s="243"/>
      <c r="DT77" s="243"/>
      <c r="DU77" s="243"/>
      <c r="DV77" s="243"/>
      <c r="DW77" s="243"/>
      <c r="DX77" s="246"/>
      <c r="DY77" s="243"/>
      <c r="DZ77" s="243"/>
      <c r="EA77" s="243"/>
      <c r="EB77" s="243"/>
      <c r="EC77" s="245"/>
      <c r="ED77" s="271"/>
      <c r="EE77" s="27"/>
      <c r="EF77" s="27"/>
      <c r="EG77" s="27"/>
      <c r="EH77" s="27"/>
      <c r="EI77" s="27"/>
      <c r="EJ77" s="27"/>
      <c r="EK77" s="27"/>
    </row>
    <row r="78" spans="1:141" ht="15.75" customHeight="1" thickBot="1">
      <c r="A78" s="197"/>
      <c r="B78" s="190"/>
      <c r="C78" s="130"/>
      <c r="D78" s="133"/>
      <c r="E78" s="124"/>
      <c r="F78" s="124"/>
      <c r="G78" s="127"/>
      <c r="H78" s="130"/>
      <c r="I78" s="124"/>
      <c r="J78" s="124"/>
      <c r="K78" s="124"/>
      <c r="L78" s="124"/>
      <c r="M78" s="124"/>
      <c r="N78" s="124"/>
      <c r="O78" s="124"/>
      <c r="P78" s="124"/>
      <c r="Q78" s="127"/>
      <c r="R78" s="130"/>
      <c r="S78" s="124"/>
      <c r="T78" s="124"/>
      <c r="U78" s="124"/>
      <c r="V78" s="124"/>
      <c r="W78" s="124"/>
      <c r="X78" s="124"/>
      <c r="Y78" s="124"/>
      <c r="Z78" s="127"/>
      <c r="AA78" s="130"/>
      <c r="AB78" s="124"/>
      <c r="AC78" s="124"/>
      <c r="AD78" s="124"/>
      <c r="AE78" s="124"/>
      <c r="AF78" s="124"/>
      <c r="AG78" s="127"/>
      <c r="AH78" s="130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7"/>
      <c r="AT78" s="130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7"/>
      <c r="BF78" s="130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  <c r="BV78" s="124"/>
      <c r="BW78" s="124"/>
      <c r="BX78" s="124"/>
      <c r="BY78" s="124"/>
      <c r="BZ78" s="124"/>
      <c r="CA78" s="124"/>
      <c r="CB78" s="124"/>
      <c r="CC78" s="124"/>
      <c r="CD78" s="124"/>
      <c r="CE78" s="124"/>
      <c r="CF78" s="124"/>
      <c r="CG78" s="124"/>
      <c r="CH78" s="124"/>
      <c r="CI78" s="124"/>
      <c r="CJ78" s="124"/>
      <c r="CK78" s="124"/>
      <c r="CL78" s="124"/>
      <c r="CM78" s="118"/>
      <c r="CN78" s="225"/>
      <c r="CO78" s="226"/>
      <c r="CP78" s="227"/>
      <c r="CQ78" s="121"/>
      <c r="CR78" s="124"/>
      <c r="CS78" s="127"/>
      <c r="CT78" s="251"/>
      <c r="CU78" s="36">
        <v>0.47</v>
      </c>
      <c r="CV78" s="251"/>
      <c r="CW78" s="251"/>
      <c r="CX78" s="251"/>
      <c r="CY78" s="252"/>
      <c r="CZ78" s="251"/>
      <c r="DA78" s="251"/>
      <c r="DB78" s="251"/>
      <c r="DC78" s="251"/>
      <c r="DD78" s="253"/>
      <c r="DE78" s="254"/>
      <c r="DF78" s="251"/>
      <c r="DG78" s="251"/>
      <c r="DH78" s="251"/>
      <c r="DI78" s="253"/>
      <c r="DJ78" s="251"/>
      <c r="DK78" s="251"/>
      <c r="DL78" s="251"/>
      <c r="DM78" s="251"/>
      <c r="DN78" s="251"/>
      <c r="DO78" s="254"/>
      <c r="DP78" s="251"/>
      <c r="DQ78" s="251"/>
      <c r="DR78" s="253"/>
      <c r="DS78" s="251"/>
      <c r="DT78" s="251"/>
      <c r="DU78" s="251"/>
      <c r="DV78" s="251"/>
      <c r="DW78" s="251"/>
      <c r="DX78" s="254"/>
      <c r="DY78" s="251"/>
      <c r="DZ78" s="243"/>
      <c r="EA78" s="243"/>
      <c r="EB78" s="251"/>
      <c r="EC78" s="253"/>
      <c r="ED78" s="272"/>
      <c r="EE78" s="27"/>
      <c r="EF78" s="27"/>
      <c r="EG78" s="27"/>
      <c r="EH78" s="27"/>
      <c r="EI78" s="27"/>
      <c r="EJ78" s="27"/>
      <c r="EK78" s="27"/>
    </row>
    <row r="79" spans="1:141" s="21" customFormat="1" ht="15.75" customHeight="1" thickTop="1">
      <c r="A79" s="231" t="s">
        <v>29</v>
      </c>
      <c r="B79" s="232" t="s">
        <v>74</v>
      </c>
      <c r="C79" s="128"/>
      <c r="D79" s="122"/>
      <c r="E79" s="122"/>
      <c r="F79" s="122"/>
      <c r="G79" s="125"/>
      <c r="H79" s="128"/>
      <c r="I79" s="122"/>
      <c r="J79" s="122"/>
      <c r="K79" s="122"/>
      <c r="L79" s="122"/>
      <c r="M79" s="122"/>
      <c r="N79" s="122"/>
      <c r="O79" s="122"/>
      <c r="P79" s="122"/>
      <c r="Q79" s="125"/>
      <c r="R79" s="128"/>
      <c r="S79" s="122"/>
      <c r="T79" s="122"/>
      <c r="U79" s="122"/>
      <c r="V79" s="122"/>
      <c r="W79" s="122"/>
      <c r="X79" s="122"/>
      <c r="Y79" s="122"/>
      <c r="Z79" s="125"/>
      <c r="AA79" s="128"/>
      <c r="AB79" s="122"/>
      <c r="AC79" s="122"/>
      <c r="AD79" s="122"/>
      <c r="AE79" s="122"/>
      <c r="AF79" s="122"/>
      <c r="AG79" s="125"/>
      <c r="AH79" s="128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5"/>
      <c r="AT79" s="128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5"/>
      <c r="BF79" s="128"/>
      <c r="BG79" s="122" t="s">
        <v>15</v>
      </c>
      <c r="BH79" s="122"/>
      <c r="BI79" s="122"/>
      <c r="BJ79" s="122"/>
      <c r="BK79" s="122" t="s">
        <v>16</v>
      </c>
      <c r="BL79" s="131" t="s">
        <v>9</v>
      </c>
      <c r="BM79" s="131" t="s">
        <v>9</v>
      </c>
      <c r="BN79" s="122" t="s">
        <v>10</v>
      </c>
      <c r="BO79" s="122"/>
      <c r="BP79" s="122"/>
      <c r="BQ79" s="122"/>
      <c r="BR79" s="122"/>
      <c r="BS79" s="122"/>
      <c r="BT79" s="122" t="s">
        <v>13</v>
      </c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 t="s">
        <v>11</v>
      </c>
      <c r="CH79" s="122"/>
      <c r="CI79" s="122"/>
      <c r="CJ79" s="122"/>
      <c r="CK79" s="122"/>
      <c r="CL79" s="122"/>
      <c r="CM79" s="116"/>
      <c r="CN79" s="225"/>
      <c r="CO79" s="226"/>
      <c r="CP79" s="227"/>
      <c r="CQ79" s="119" t="s">
        <v>12</v>
      </c>
      <c r="CR79" s="122" t="s">
        <v>16</v>
      </c>
      <c r="CS79" s="125"/>
      <c r="CT79" s="239"/>
      <c r="CU79" s="239"/>
      <c r="CV79" s="239"/>
      <c r="CW79" s="239"/>
      <c r="CX79" s="239"/>
      <c r="CY79" s="240"/>
      <c r="CZ79" s="239"/>
      <c r="DA79" s="239"/>
      <c r="DB79" s="239"/>
      <c r="DC79" s="239"/>
      <c r="DD79" s="241"/>
      <c r="DE79" s="242"/>
      <c r="DF79" s="239"/>
      <c r="DG79" s="239"/>
      <c r="DH79" s="239"/>
      <c r="DI79" s="241"/>
      <c r="DJ79" s="239"/>
      <c r="DK79" s="239"/>
      <c r="DL79" s="239"/>
      <c r="DM79" s="239"/>
      <c r="DN79" s="239"/>
      <c r="DO79" s="242"/>
      <c r="DP79" s="239"/>
      <c r="DQ79" s="239"/>
      <c r="DR79" s="241"/>
      <c r="DS79" s="239"/>
      <c r="DT79" s="239"/>
      <c r="DU79" s="239"/>
      <c r="DV79" s="239"/>
      <c r="DW79" s="239"/>
      <c r="DX79" s="242"/>
      <c r="DY79" s="239"/>
      <c r="DZ79" s="255">
        <v>4.75</v>
      </c>
      <c r="EA79" s="255">
        <v>6.04</v>
      </c>
      <c r="EB79" s="239"/>
      <c r="EC79" s="241"/>
      <c r="ED79" s="270">
        <f>SUM(CT79:EC79)</f>
        <v>10.79</v>
      </c>
      <c r="EE79" s="27"/>
      <c r="EF79" s="27"/>
      <c r="EG79" s="27"/>
      <c r="EH79" s="27"/>
      <c r="EI79" s="27"/>
      <c r="EJ79" s="27"/>
      <c r="EK79" s="27"/>
    </row>
    <row r="80" spans="1:141" s="21" customFormat="1" ht="15" customHeight="1">
      <c r="A80" s="233"/>
      <c r="B80" s="234"/>
      <c r="C80" s="129"/>
      <c r="D80" s="123"/>
      <c r="E80" s="123"/>
      <c r="F80" s="123"/>
      <c r="G80" s="126"/>
      <c r="H80" s="129"/>
      <c r="I80" s="123"/>
      <c r="J80" s="123"/>
      <c r="K80" s="123"/>
      <c r="L80" s="123"/>
      <c r="M80" s="123"/>
      <c r="N80" s="123"/>
      <c r="O80" s="123"/>
      <c r="P80" s="123"/>
      <c r="Q80" s="126"/>
      <c r="R80" s="129"/>
      <c r="S80" s="123"/>
      <c r="T80" s="123"/>
      <c r="U80" s="123"/>
      <c r="V80" s="123"/>
      <c r="W80" s="123"/>
      <c r="X80" s="123"/>
      <c r="Y80" s="123"/>
      <c r="Z80" s="126"/>
      <c r="AA80" s="129"/>
      <c r="AB80" s="123"/>
      <c r="AC80" s="123"/>
      <c r="AD80" s="123"/>
      <c r="AE80" s="123"/>
      <c r="AF80" s="123"/>
      <c r="AG80" s="126"/>
      <c r="AH80" s="129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6"/>
      <c r="AT80" s="129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6"/>
      <c r="BF80" s="129"/>
      <c r="BG80" s="123"/>
      <c r="BH80" s="123"/>
      <c r="BI80" s="123"/>
      <c r="BJ80" s="123"/>
      <c r="BK80" s="123"/>
      <c r="BL80" s="132"/>
      <c r="BM80" s="132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  <c r="CL80" s="123"/>
      <c r="CM80" s="117"/>
      <c r="CN80" s="225"/>
      <c r="CO80" s="226"/>
      <c r="CP80" s="227"/>
      <c r="CQ80" s="120"/>
      <c r="CR80" s="123"/>
      <c r="CS80" s="126"/>
      <c r="CT80" s="243"/>
      <c r="CU80" s="243"/>
      <c r="CV80" s="243"/>
      <c r="CW80" s="243"/>
      <c r="CX80" s="243"/>
      <c r="CY80" s="244"/>
      <c r="CZ80" s="243"/>
      <c r="DA80" s="243"/>
      <c r="DB80" s="243"/>
      <c r="DC80" s="243"/>
      <c r="DD80" s="245"/>
      <c r="DE80" s="246"/>
      <c r="DF80" s="243"/>
      <c r="DG80" s="243"/>
      <c r="DH80" s="243"/>
      <c r="DI80" s="245"/>
      <c r="DJ80" s="243"/>
      <c r="DK80" s="243"/>
      <c r="DL80" s="243"/>
      <c r="DM80" s="243"/>
      <c r="DN80" s="243"/>
      <c r="DO80" s="246"/>
      <c r="DP80" s="243"/>
      <c r="DQ80" s="243"/>
      <c r="DR80" s="245"/>
      <c r="DS80" s="243"/>
      <c r="DT80" s="243"/>
      <c r="DU80" s="243"/>
      <c r="DV80" s="243"/>
      <c r="DW80" s="243"/>
      <c r="DX80" s="246"/>
      <c r="DY80" s="243"/>
      <c r="DZ80" s="15">
        <v>7</v>
      </c>
      <c r="EA80" s="15">
        <v>8</v>
      </c>
      <c r="EB80" s="243"/>
      <c r="EC80" s="245"/>
      <c r="ED80" s="271"/>
      <c r="EE80" s="27"/>
      <c r="EF80" s="27"/>
      <c r="EG80" s="27"/>
      <c r="EH80" s="27"/>
      <c r="EI80" s="27"/>
      <c r="EJ80" s="27"/>
      <c r="EK80" s="27"/>
    </row>
    <row r="81" spans="1:141" s="21" customFormat="1" ht="15.75" customHeight="1" thickBot="1">
      <c r="A81" s="235"/>
      <c r="B81" s="237"/>
      <c r="C81" s="130"/>
      <c r="D81" s="124"/>
      <c r="E81" s="124"/>
      <c r="F81" s="124"/>
      <c r="G81" s="127"/>
      <c r="H81" s="130"/>
      <c r="I81" s="124"/>
      <c r="J81" s="124"/>
      <c r="K81" s="124"/>
      <c r="L81" s="124"/>
      <c r="M81" s="124"/>
      <c r="N81" s="124"/>
      <c r="O81" s="124"/>
      <c r="P81" s="124"/>
      <c r="Q81" s="127"/>
      <c r="R81" s="130"/>
      <c r="S81" s="124"/>
      <c r="T81" s="124"/>
      <c r="U81" s="124"/>
      <c r="V81" s="124"/>
      <c r="W81" s="124"/>
      <c r="X81" s="124"/>
      <c r="Y81" s="124"/>
      <c r="Z81" s="127"/>
      <c r="AA81" s="130"/>
      <c r="AB81" s="124"/>
      <c r="AC81" s="124"/>
      <c r="AD81" s="124"/>
      <c r="AE81" s="124"/>
      <c r="AF81" s="124"/>
      <c r="AG81" s="127"/>
      <c r="AH81" s="130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7"/>
      <c r="AT81" s="130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7"/>
      <c r="BF81" s="130"/>
      <c r="BG81" s="124"/>
      <c r="BH81" s="124"/>
      <c r="BI81" s="124"/>
      <c r="BJ81" s="124"/>
      <c r="BK81" s="124"/>
      <c r="BL81" s="133"/>
      <c r="BM81" s="133"/>
      <c r="BN81" s="124"/>
      <c r="BO81" s="124"/>
      <c r="BP81" s="124"/>
      <c r="BQ81" s="124"/>
      <c r="BR81" s="124"/>
      <c r="BS81" s="124"/>
      <c r="BT81" s="124"/>
      <c r="BU81" s="124"/>
      <c r="BV81" s="124"/>
      <c r="BW81" s="124"/>
      <c r="BX81" s="124"/>
      <c r="BY81" s="124"/>
      <c r="BZ81" s="124"/>
      <c r="CA81" s="124"/>
      <c r="CB81" s="124"/>
      <c r="CC81" s="124"/>
      <c r="CD81" s="124"/>
      <c r="CE81" s="124"/>
      <c r="CF81" s="124"/>
      <c r="CG81" s="124"/>
      <c r="CH81" s="124"/>
      <c r="CI81" s="124"/>
      <c r="CJ81" s="124"/>
      <c r="CK81" s="124"/>
      <c r="CL81" s="124"/>
      <c r="CM81" s="118"/>
      <c r="CN81" s="225"/>
      <c r="CO81" s="226"/>
      <c r="CP81" s="227"/>
      <c r="CQ81" s="121"/>
      <c r="CR81" s="124"/>
      <c r="CS81" s="127"/>
      <c r="CT81" s="251"/>
      <c r="CU81" s="251"/>
      <c r="CV81" s="251"/>
      <c r="CW81" s="251"/>
      <c r="CX81" s="251"/>
      <c r="CY81" s="252"/>
      <c r="CZ81" s="251"/>
      <c r="DA81" s="251"/>
      <c r="DB81" s="251"/>
      <c r="DC81" s="251"/>
      <c r="DD81" s="253"/>
      <c r="DE81" s="254"/>
      <c r="DF81" s="251"/>
      <c r="DG81" s="251"/>
      <c r="DH81" s="251"/>
      <c r="DI81" s="253"/>
      <c r="DJ81" s="251"/>
      <c r="DK81" s="251"/>
      <c r="DL81" s="251"/>
      <c r="DM81" s="251"/>
      <c r="DN81" s="251"/>
      <c r="DO81" s="254"/>
      <c r="DP81" s="251"/>
      <c r="DQ81" s="251"/>
      <c r="DR81" s="253"/>
      <c r="DS81" s="251"/>
      <c r="DT81" s="251"/>
      <c r="DU81" s="251"/>
      <c r="DV81" s="251"/>
      <c r="DW81" s="251"/>
      <c r="DX81" s="254"/>
      <c r="DY81" s="251"/>
      <c r="DZ81" s="42">
        <v>2.22</v>
      </c>
      <c r="EA81" s="42">
        <v>2.95</v>
      </c>
      <c r="EB81" s="251"/>
      <c r="EC81" s="253"/>
      <c r="ED81" s="272"/>
      <c r="EE81" s="27"/>
      <c r="EF81" s="27"/>
      <c r="EG81" s="27"/>
      <c r="EH81" s="27"/>
      <c r="EI81" s="27"/>
      <c r="EJ81" s="27"/>
      <c r="EK81" s="27"/>
    </row>
    <row r="82" spans="1:141" ht="15.75" customHeight="1" thickTop="1">
      <c r="A82" s="216" t="s">
        <v>30</v>
      </c>
      <c r="B82" s="219" t="s">
        <v>75</v>
      </c>
      <c r="C82" s="146"/>
      <c r="D82" s="137"/>
      <c r="E82" s="137"/>
      <c r="F82" s="137"/>
      <c r="G82" s="134"/>
      <c r="H82" s="146"/>
      <c r="I82" s="137"/>
      <c r="J82" s="137"/>
      <c r="K82" s="137"/>
      <c r="L82" s="137"/>
      <c r="M82" s="137"/>
      <c r="N82" s="137"/>
      <c r="O82" s="137"/>
      <c r="P82" s="137"/>
      <c r="Q82" s="134"/>
      <c r="R82" s="146"/>
      <c r="S82" s="137"/>
      <c r="T82" s="137"/>
      <c r="U82" s="137"/>
      <c r="V82" s="137"/>
      <c r="W82" s="137"/>
      <c r="X82" s="137"/>
      <c r="Y82" s="137"/>
      <c r="Z82" s="134"/>
      <c r="AA82" s="146"/>
      <c r="AB82" s="137"/>
      <c r="AC82" s="137"/>
      <c r="AD82" s="137"/>
      <c r="AE82" s="137"/>
      <c r="AF82" s="137"/>
      <c r="AG82" s="134"/>
      <c r="AH82" s="146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4"/>
      <c r="AT82" s="146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4"/>
      <c r="BF82" s="146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  <c r="BT82" s="137"/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7"/>
      <c r="CL82" s="137"/>
      <c r="CM82" s="140"/>
      <c r="CN82" s="225"/>
      <c r="CO82" s="226"/>
      <c r="CP82" s="227"/>
      <c r="CQ82" s="143"/>
      <c r="CR82" s="137"/>
      <c r="CS82" s="134"/>
      <c r="CT82" s="80"/>
      <c r="CU82" s="80"/>
      <c r="CV82" s="80"/>
      <c r="CW82" s="80"/>
      <c r="CX82" s="80"/>
      <c r="CY82" s="81"/>
      <c r="CZ82" s="80"/>
      <c r="DA82" s="80"/>
      <c r="DB82" s="80"/>
      <c r="DC82" s="80"/>
      <c r="DD82" s="82"/>
      <c r="DE82" s="83"/>
      <c r="DF82" s="80"/>
      <c r="DG82" s="80"/>
      <c r="DH82" s="80"/>
      <c r="DI82" s="82"/>
      <c r="DJ82" s="80"/>
      <c r="DK82" s="80"/>
      <c r="DL82" s="80"/>
      <c r="DM82" s="80"/>
      <c r="DN82" s="80"/>
      <c r="DO82" s="83"/>
      <c r="DP82" s="80"/>
      <c r="DQ82" s="80"/>
      <c r="DR82" s="82"/>
      <c r="DS82" s="80"/>
      <c r="DT82" s="80"/>
      <c r="DU82" s="80"/>
      <c r="DV82" s="80"/>
      <c r="DW82" s="80"/>
      <c r="DX82" s="83"/>
      <c r="DY82" s="80"/>
      <c r="DZ82" s="80"/>
      <c r="EA82" s="80"/>
      <c r="EB82" s="80"/>
      <c r="EC82" s="82"/>
      <c r="ED82" s="276"/>
      <c r="EE82" s="27"/>
      <c r="EF82" s="27"/>
      <c r="EG82" s="27"/>
      <c r="EH82" s="27"/>
      <c r="EI82" s="27"/>
      <c r="EJ82" s="27"/>
      <c r="EK82" s="27"/>
    </row>
    <row r="83" spans="1:141" ht="15" customHeight="1">
      <c r="A83" s="217"/>
      <c r="B83" s="220"/>
      <c r="C83" s="147"/>
      <c r="D83" s="138"/>
      <c r="E83" s="138"/>
      <c r="F83" s="138"/>
      <c r="G83" s="135"/>
      <c r="H83" s="147"/>
      <c r="I83" s="138"/>
      <c r="J83" s="138"/>
      <c r="K83" s="138"/>
      <c r="L83" s="138"/>
      <c r="M83" s="138"/>
      <c r="N83" s="138"/>
      <c r="O83" s="138"/>
      <c r="P83" s="138"/>
      <c r="Q83" s="135"/>
      <c r="R83" s="147"/>
      <c r="S83" s="138"/>
      <c r="T83" s="138"/>
      <c r="U83" s="138"/>
      <c r="V83" s="138"/>
      <c r="W83" s="138"/>
      <c r="X83" s="138"/>
      <c r="Y83" s="138"/>
      <c r="Z83" s="135"/>
      <c r="AA83" s="147"/>
      <c r="AB83" s="138"/>
      <c r="AC83" s="138"/>
      <c r="AD83" s="138"/>
      <c r="AE83" s="138"/>
      <c r="AF83" s="138"/>
      <c r="AG83" s="135"/>
      <c r="AH83" s="147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5"/>
      <c r="AT83" s="147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5"/>
      <c r="BF83" s="147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8"/>
      <c r="BT83" s="138"/>
      <c r="BU83" s="138"/>
      <c r="BV83" s="138"/>
      <c r="BW83" s="138"/>
      <c r="BX83" s="138"/>
      <c r="BY83" s="138"/>
      <c r="BZ83" s="138"/>
      <c r="CA83" s="138"/>
      <c r="CB83" s="138"/>
      <c r="CC83" s="138"/>
      <c r="CD83" s="138"/>
      <c r="CE83" s="138"/>
      <c r="CF83" s="138"/>
      <c r="CG83" s="138"/>
      <c r="CH83" s="138"/>
      <c r="CI83" s="138"/>
      <c r="CJ83" s="138"/>
      <c r="CK83" s="138"/>
      <c r="CL83" s="138"/>
      <c r="CM83" s="141"/>
      <c r="CN83" s="225"/>
      <c r="CO83" s="226"/>
      <c r="CP83" s="227"/>
      <c r="CQ83" s="144"/>
      <c r="CR83" s="138"/>
      <c r="CS83" s="135"/>
      <c r="CT83" s="84"/>
      <c r="CU83" s="84"/>
      <c r="CV83" s="84"/>
      <c r="CW83" s="84"/>
      <c r="CX83" s="84"/>
      <c r="CY83" s="85"/>
      <c r="CZ83" s="84"/>
      <c r="DA83" s="84"/>
      <c r="DB83" s="84"/>
      <c r="DC83" s="84"/>
      <c r="DD83" s="86"/>
      <c r="DE83" s="87"/>
      <c r="DF83" s="84"/>
      <c r="DG83" s="84"/>
      <c r="DH83" s="84"/>
      <c r="DI83" s="86"/>
      <c r="DJ83" s="84"/>
      <c r="DK83" s="84"/>
      <c r="DL83" s="84"/>
      <c r="DM83" s="84"/>
      <c r="DN83" s="84"/>
      <c r="DO83" s="87"/>
      <c r="DP83" s="84"/>
      <c r="DQ83" s="84"/>
      <c r="DR83" s="86"/>
      <c r="DS83" s="84"/>
      <c r="DT83" s="84"/>
      <c r="DU83" s="84"/>
      <c r="DV83" s="84"/>
      <c r="DW83" s="84"/>
      <c r="DX83" s="87"/>
      <c r="DY83" s="84"/>
      <c r="DZ83" s="84"/>
      <c r="EA83" s="84"/>
      <c r="EB83" s="84"/>
      <c r="EC83" s="86"/>
      <c r="ED83" s="277"/>
      <c r="EE83" s="27"/>
      <c r="EF83" s="27"/>
      <c r="EG83" s="27"/>
      <c r="EH83" s="27"/>
      <c r="EI83" s="27"/>
      <c r="EJ83" s="27"/>
      <c r="EK83" s="27"/>
    </row>
    <row r="84" spans="1:141" ht="15.75" customHeight="1" thickBot="1">
      <c r="A84" s="218"/>
      <c r="B84" s="221"/>
      <c r="C84" s="148"/>
      <c r="D84" s="139"/>
      <c r="E84" s="139"/>
      <c r="F84" s="139"/>
      <c r="G84" s="136"/>
      <c r="H84" s="148"/>
      <c r="I84" s="139"/>
      <c r="J84" s="139"/>
      <c r="K84" s="139"/>
      <c r="L84" s="139"/>
      <c r="M84" s="139"/>
      <c r="N84" s="139"/>
      <c r="O84" s="139"/>
      <c r="P84" s="139"/>
      <c r="Q84" s="136"/>
      <c r="R84" s="148"/>
      <c r="S84" s="139"/>
      <c r="T84" s="139"/>
      <c r="U84" s="139"/>
      <c r="V84" s="139"/>
      <c r="W84" s="139"/>
      <c r="X84" s="139"/>
      <c r="Y84" s="139"/>
      <c r="Z84" s="136"/>
      <c r="AA84" s="148"/>
      <c r="AB84" s="139"/>
      <c r="AC84" s="139"/>
      <c r="AD84" s="139"/>
      <c r="AE84" s="139"/>
      <c r="AF84" s="139"/>
      <c r="AG84" s="136"/>
      <c r="AH84" s="148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6"/>
      <c r="AT84" s="148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6"/>
      <c r="BF84" s="148"/>
      <c r="BG84" s="139"/>
      <c r="BH84" s="139"/>
      <c r="BI84" s="139"/>
      <c r="BJ84" s="139"/>
      <c r="BK84" s="139"/>
      <c r="BL84" s="139"/>
      <c r="BM84" s="139"/>
      <c r="BN84" s="139"/>
      <c r="BO84" s="139"/>
      <c r="BP84" s="139"/>
      <c r="BQ84" s="139"/>
      <c r="BR84" s="139"/>
      <c r="BS84" s="139"/>
      <c r="BT84" s="139"/>
      <c r="BU84" s="139"/>
      <c r="BV84" s="139"/>
      <c r="BW84" s="139"/>
      <c r="BX84" s="139"/>
      <c r="BY84" s="139"/>
      <c r="BZ84" s="139"/>
      <c r="CA84" s="139"/>
      <c r="CB84" s="139"/>
      <c r="CC84" s="139"/>
      <c r="CD84" s="139"/>
      <c r="CE84" s="139"/>
      <c r="CF84" s="139"/>
      <c r="CG84" s="139"/>
      <c r="CH84" s="139"/>
      <c r="CI84" s="139"/>
      <c r="CJ84" s="139"/>
      <c r="CK84" s="139"/>
      <c r="CL84" s="139"/>
      <c r="CM84" s="142"/>
      <c r="CN84" s="225"/>
      <c r="CO84" s="226"/>
      <c r="CP84" s="227"/>
      <c r="CQ84" s="145"/>
      <c r="CR84" s="139"/>
      <c r="CS84" s="136"/>
      <c r="CT84" s="88"/>
      <c r="CU84" s="88"/>
      <c r="CV84" s="88"/>
      <c r="CW84" s="88"/>
      <c r="CX84" s="88"/>
      <c r="CY84" s="89"/>
      <c r="CZ84" s="88"/>
      <c r="DA84" s="88"/>
      <c r="DB84" s="88"/>
      <c r="DC84" s="88"/>
      <c r="DD84" s="90"/>
      <c r="DE84" s="91"/>
      <c r="DF84" s="84"/>
      <c r="DG84" s="88"/>
      <c r="DH84" s="84"/>
      <c r="DI84" s="90"/>
      <c r="DJ84" s="88"/>
      <c r="DK84" s="88"/>
      <c r="DL84" s="88"/>
      <c r="DM84" s="88"/>
      <c r="DN84" s="88"/>
      <c r="DO84" s="91"/>
      <c r="DP84" s="84"/>
      <c r="DQ84" s="84"/>
      <c r="DR84" s="90"/>
      <c r="DS84" s="88"/>
      <c r="DT84" s="88"/>
      <c r="DU84" s="84"/>
      <c r="DV84" s="88"/>
      <c r="DW84" s="88"/>
      <c r="DX84" s="91"/>
      <c r="DY84" s="88"/>
      <c r="DZ84" s="84"/>
      <c r="EA84" s="84"/>
      <c r="EB84" s="88"/>
      <c r="EC84" s="90"/>
      <c r="ED84" s="278"/>
      <c r="EE84" s="27"/>
      <c r="EF84" s="27"/>
      <c r="EG84" s="27"/>
      <c r="EH84" s="27"/>
      <c r="EI84" s="27"/>
      <c r="EJ84" s="27"/>
      <c r="EK84" s="27"/>
    </row>
    <row r="85" spans="1:141" s="21" customFormat="1" ht="15.75" customHeight="1" thickTop="1">
      <c r="A85" s="204" t="s">
        <v>31</v>
      </c>
      <c r="B85" s="207" t="s">
        <v>76</v>
      </c>
      <c r="C85" s="164"/>
      <c r="D85" s="158"/>
      <c r="E85" s="158"/>
      <c r="F85" s="158"/>
      <c r="G85" s="161"/>
      <c r="H85" s="164"/>
      <c r="I85" s="158"/>
      <c r="J85" s="158"/>
      <c r="K85" s="158"/>
      <c r="L85" s="158"/>
      <c r="M85" s="167"/>
      <c r="N85" s="158"/>
      <c r="O85" s="158"/>
      <c r="P85" s="158"/>
      <c r="Q85" s="161"/>
      <c r="R85" s="164"/>
      <c r="S85" s="158"/>
      <c r="T85" s="158"/>
      <c r="U85" s="158"/>
      <c r="V85" s="158"/>
      <c r="W85" s="131" t="s">
        <v>9</v>
      </c>
      <c r="X85" s="158"/>
      <c r="Y85" s="158" t="s">
        <v>11</v>
      </c>
      <c r="Z85" s="131" t="s">
        <v>9</v>
      </c>
      <c r="AA85" s="164"/>
      <c r="AB85" s="158"/>
      <c r="AC85" s="158"/>
      <c r="AD85" s="158"/>
      <c r="AE85" s="158" t="s">
        <v>11</v>
      </c>
      <c r="AF85" s="158" t="s">
        <v>12</v>
      </c>
      <c r="AG85" s="161" t="s">
        <v>10</v>
      </c>
      <c r="AH85" s="164"/>
      <c r="AI85" s="158"/>
      <c r="AJ85" s="158"/>
      <c r="AK85" s="158" t="s">
        <v>13</v>
      </c>
      <c r="AL85" s="158" t="s">
        <v>12</v>
      </c>
      <c r="AM85" s="131" t="s">
        <v>9</v>
      </c>
      <c r="AN85" s="131" t="s">
        <v>9</v>
      </c>
      <c r="AO85" s="158" t="s">
        <v>17</v>
      </c>
      <c r="AP85" s="158" t="s">
        <v>17</v>
      </c>
      <c r="AQ85" s="158" t="s">
        <v>12</v>
      </c>
      <c r="AR85" s="158"/>
      <c r="AS85" s="161" t="s">
        <v>12</v>
      </c>
      <c r="AT85" s="164" t="s">
        <v>10</v>
      </c>
      <c r="AU85" s="158" t="s">
        <v>10</v>
      </c>
      <c r="AV85" s="131" t="s">
        <v>9</v>
      </c>
      <c r="AW85" s="158" t="s">
        <v>12</v>
      </c>
      <c r="AX85" s="158"/>
      <c r="AY85" s="158"/>
      <c r="AZ85" s="158"/>
      <c r="BA85" s="158"/>
      <c r="BB85" s="158"/>
      <c r="BC85" s="158"/>
      <c r="BD85" s="158"/>
      <c r="BE85" s="161" t="s">
        <v>12</v>
      </c>
      <c r="BF85" s="164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31" t="s">
        <v>9</v>
      </c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2"/>
      <c r="CN85" s="225"/>
      <c r="CO85" s="226"/>
      <c r="CP85" s="227"/>
      <c r="CQ85" s="155"/>
      <c r="CR85" s="131" t="s">
        <v>9</v>
      </c>
      <c r="CS85" s="161" t="s">
        <v>11</v>
      </c>
      <c r="CT85" s="48"/>
      <c r="CU85" s="48"/>
      <c r="CV85" s="48"/>
      <c r="CW85" s="48"/>
      <c r="CX85" s="48"/>
      <c r="CY85" s="49"/>
      <c r="CZ85" s="48"/>
      <c r="DA85" s="48"/>
      <c r="DB85" s="48"/>
      <c r="DC85" s="48"/>
      <c r="DD85" s="50"/>
      <c r="DE85" s="51"/>
      <c r="DF85" s="52">
        <v>0.28</v>
      </c>
      <c r="DG85" s="48"/>
      <c r="DH85" s="52">
        <v>0.29</v>
      </c>
      <c r="DI85" s="50"/>
      <c r="DJ85" s="48"/>
      <c r="DK85" s="48"/>
      <c r="DL85" s="48"/>
      <c r="DM85" s="48"/>
      <c r="DN85" s="48"/>
      <c r="DO85" s="51"/>
      <c r="DP85" s="52">
        <v>3.05</v>
      </c>
      <c r="DQ85" s="52">
        <v>2.83</v>
      </c>
      <c r="DR85" s="50"/>
      <c r="DS85" s="48"/>
      <c r="DT85" s="48"/>
      <c r="DU85" s="52">
        <v>0.89</v>
      </c>
      <c r="DV85" s="48"/>
      <c r="DW85" s="48"/>
      <c r="DX85" s="51"/>
      <c r="DY85" s="48"/>
      <c r="DZ85" s="64">
        <v>12.69</v>
      </c>
      <c r="EA85" s="64">
        <v>7.07</v>
      </c>
      <c r="EB85" s="48"/>
      <c r="EC85" s="50"/>
      <c r="ED85" s="273">
        <f>SUM(CT85:EC85)</f>
        <v>27.1</v>
      </c>
      <c r="EE85" s="27"/>
      <c r="EF85" s="27"/>
      <c r="EG85" s="27"/>
      <c r="EH85" s="27"/>
      <c r="EI85" s="27"/>
      <c r="EJ85" s="27"/>
      <c r="EK85" s="27"/>
    </row>
    <row r="86" spans="1:141" s="21" customFormat="1" ht="15" customHeight="1">
      <c r="A86" s="205"/>
      <c r="B86" s="208"/>
      <c r="C86" s="165"/>
      <c r="D86" s="159"/>
      <c r="E86" s="159"/>
      <c r="F86" s="159"/>
      <c r="G86" s="162"/>
      <c r="H86" s="165"/>
      <c r="I86" s="159"/>
      <c r="J86" s="159"/>
      <c r="K86" s="159"/>
      <c r="L86" s="159"/>
      <c r="M86" s="168"/>
      <c r="N86" s="159"/>
      <c r="O86" s="159"/>
      <c r="P86" s="159"/>
      <c r="Q86" s="162"/>
      <c r="R86" s="165"/>
      <c r="S86" s="159"/>
      <c r="T86" s="159"/>
      <c r="U86" s="159"/>
      <c r="V86" s="159"/>
      <c r="W86" s="132"/>
      <c r="X86" s="159"/>
      <c r="Y86" s="159"/>
      <c r="Z86" s="132"/>
      <c r="AA86" s="165"/>
      <c r="AB86" s="159"/>
      <c r="AC86" s="159"/>
      <c r="AD86" s="159"/>
      <c r="AE86" s="159"/>
      <c r="AF86" s="159"/>
      <c r="AG86" s="162"/>
      <c r="AH86" s="165"/>
      <c r="AI86" s="159"/>
      <c r="AJ86" s="159"/>
      <c r="AK86" s="159"/>
      <c r="AL86" s="159"/>
      <c r="AM86" s="132"/>
      <c r="AN86" s="132"/>
      <c r="AO86" s="159"/>
      <c r="AP86" s="159"/>
      <c r="AQ86" s="159"/>
      <c r="AR86" s="159"/>
      <c r="AS86" s="162"/>
      <c r="AT86" s="165"/>
      <c r="AU86" s="159"/>
      <c r="AV86" s="132"/>
      <c r="AW86" s="159"/>
      <c r="AX86" s="159"/>
      <c r="AY86" s="159"/>
      <c r="AZ86" s="159"/>
      <c r="BA86" s="159"/>
      <c r="BB86" s="159"/>
      <c r="BC86" s="159"/>
      <c r="BD86" s="159"/>
      <c r="BE86" s="162"/>
      <c r="BF86" s="165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159"/>
      <c r="CA86" s="132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3"/>
      <c r="CN86" s="225"/>
      <c r="CO86" s="226"/>
      <c r="CP86" s="227"/>
      <c r="CQ86" s="156"/>
      <c r="CR86" s="132"/>
      <c r="CS86" s="162"/>
      <c r="CT86" s="53"/>
      <c r="CU86" s="53"/>
      <c r="CV86" s="53"/>
      <c r="CW86" s="53"/>
      <c r="CX86" s="53"/>
      <c r="CY86" s="54"/>
      <c r="CZ86" s="53"/>
      <c r="DA86" s="53"/>
      <c r="DB86" s="53"/>
      <c r="DC86" s="53"/>
      <c r="DD86" s="55"/>
      <c r="DE86" s="56"/>
      <c r="DF86" s="57">
        <v>6</v>
      </c>
      <c r="DG86" s="53"/>
      <c r="DH86" s="57">
        <v>9</v>
      </c>
      <c r="DI86" s="55"/>
      <c r="DJ86" s="53"/>
      <c r="DK86" s="53"/>
      <c r="DL86" s="53"/>
      <c r="DM86" s="53"/>
      <c r="DN86" s="53"/>
      <c r="DO86" s="56"/>
      <c r="DP86" s="57">
        <v>6</v>
      </c>
      <c r="DQ86" s="57">
        <v>7</v>
      </c>
      <c r="DR86" s="55"/>
      <c r="DS86" s="53"/>
      <c r="DT86" s="53"/>
      <c r="DU86" s="57">
        <v>3</v>
      </c>
      <c r="DV86" s="53"/>
      <c r="DW86" s="53"/>
      <c r="DX86" s="56"/>
      <c r="DY86" s="53"/>
      <c r="DZ86" s="57">
        <v>22</v>
      </c>
      <c r="EA86" s="57">
        <v>39</v>
      </c>
      <c r="EB86" s="53"/>
      <c r="EC86" s="55"/>
      <c r="ED86" s="274"/>
      <c r="EE86" s="27"/>
      <c r="EF86" s="27"/>
      <c r="EG86" s="27"/>
      <c r="EH86" s="27"/>
      <c r="EI86" s="27"/>
      <c r="EJ86" s="27"/>
      <c r="EK86" s="27"/>
    </row>
    <row r="87" spans="1:141" s="21" customFormat="1" ht="15.75" customHeight="1" thickBot="1">
      <c r="A87" s="206"/>
      <c r="B87" s="209"/>
      <c r="C87" s="166"/>
      <c r="D87" s="160"/>
      <c r="E87" s="160"/>
      <c r="F87" s="160"/>
      <c r="G87" s="163"/>
      <c r="H87" s="166"/>
      <c r="I87" s="160"/>
      <c r="J87" s="160"/>
      <c r="K87" s="160"/>
      <c r="L87" s="160"/>
      <c r="M87" s="169"/>
      <c r="N87" s="160"/>
      <c r="O87" s="160"/>
      <c r="P87" s="160"/>
      <c r="Q87" s="163"/>
      <c r="R87" s="166"/>
      <c r="S87" s="160"/>
      <c r="T87" s="160"/>
      <c r="U87" s="160"/>
      <c r="V87" s="160"/>
      <c r="W87" s="133"/>
      <c r="X87" s="160"/>
      <c r="Y87" s="160"/>
      <c r="Z87" s="133"/>
      <c r="AA87" s="166"/>
      <c r="AB87" s="160"/>
      <c r="AC87" s="160"/>
      <c r="AD87" s="160"/>
      <c r="AE87" s="160"/>
      <c r="AF87" s="160"/>
      <c r="AG87" s="163"/>
      <c r="AH87" s="166"/>
      <c r="AI87" s="160"/>
      <c r="AJ87" s="160"/>
      <c r="AK87" s="160"/>
      <c r="AL87" s="160"/>
      <c r="AM87" s="133"/>
      <c r="AN87" s="133"/>
      <c r="AO87" s="160"/>
      <c r="AP87" s="160"/>
      <c r="AQ87" s="160"/>
      <c r="AR87" s="160"/>
      <c r="AS87" s="163"/>
      <c r="AT87" s="166"/>
      <c r="AU87" s="160"/>
      <c r="AV87" s="133"/>
      <c r="AW87" s="160"/>
      <c r="AX87" s="160"/>
      <c r="AY87" s="160"/>
      <c r="AZ87" s="160"/>
      <c r="BA87" s="160"/>
      <c r="BB87" s="160"/>
      <c r="BC87" s="160"/>
      <c r="BD87" s="160"/>
      <c r="BE87" s="163"/>
      <c r="BF87" s="166"/>
      <c r="BG87" s="160"/>
      <c r="BH87" s="160"/>
      <c r="BI87" s="160"/>
      <c r="BJ87" s="160"/>
      <c r="BK87" s="160"/>
      <c r="BL87" s="160"/>
      <c r="BM87" s="160"/>
      <c r="BN87" s="160"/>
      <c r="BO87" s="160"/>
      <c r="BP87" s="160"/>
      <c r="BQ87" s="160"/>
      <c r="BR87" s="160"/>
      <c r="BS87" s="160"/>
      <c r="BT87" s="160"/>
      <c r="BU87" s="160"/>
      <c r="BV87" s="160"/>
      <c r="BW87" s="160"/>
      <c r="BX87" s="160"/>
      <c r="BY87" s="160"/>
      <c r="BZ87" s="160"/>
      <c r="CA87" s="133"/>
      <c r="CB87" s="160"/>
      <c r="CC87" s="160"/>
      <c r="CD87" s="160"/>
      <c r="CE87" s="160"/>
      <c r="CF87" s="160"/>
      <c r="CG87" s="160"/>
      <c r="CH87" s="160"/>
      <c r="CI87" s="160"/>
      <c r="CJ87" s="160"/>
      <c r="CK87" s="160"/>
      <c r="CL87" s="160"/>
      <c r="CM87" s="154"/>
      <c r="CN87" s="225"/>
      <c r="CO87" s="226"/>
      <c r="CP87" s="227"/>
      <c r="CQ87" s="157"/>
      <c r="CR87" s="133"/>
      <c r="CS87" s="163"/>
      <c r="CT87" s="58"/>
      <c r="CU87" s="53"/>
      <c r="CV87" s="58"/>
      <c r="CW87" s="58"/>
      <c r="CX87" s="58"/>
      <c r="CY87" s="59"/>
      <c r="CZ87" s="58"/>
      <c r="DA87" s="58"/>
      <c r="DB87" s="58"/>
      <c r="DC87" s="58"/>
      <c r="DD87" s="60"/>
      <c r="DE87" s="61"/>
      <c r="DF87" s="62">
        <v>0</v>
      </c>
      <c r="DG87" s="58"/>
      <c r="DH87" s="62">
        <v>0</v>
      </c>
      <c r="DI87" s="60"/>
      <c r="DJ87" s="58"/>
      <c r="DK87" s="58"/>
      <c r="DL87" s="58"/>
      <c r="DM87" s="58"/>
      <c r="DN87" s="58"/>
      <c r="DO87" s="61"/>
      <c r="DP87" s="62">
        <v>0.02</v>
      </c>
      <c r="DQ87" s="62">
        <v>0.04</v>
      </c>
      <c r="DR87" s="60"/>
      <c r="DS87" s="58"/>
      <c r="DT87" s="58"/>
      <c r="DU87" s="62">
        <v>0.25</v>
      </c>
      <c r="DV87" s="58"/>
      <c r="DW87" s="58"/>
      <c r="DX87" s="61"/>
      <c r="DY87" s="58"/>
      <c r="DZ87" s="70">
        <v>0.61</v>
      </c>
      <c r="EA87" s="70">
        <v>0.49</v>
      </c>
      <c r="EB87" s="58"/>
      <c r="EC87" s="60"/>
      <c r="ED87" s="275"/>
      <c r="EE87" s="27"/>
      <c r="EF87" s="27"/>
      <c r="EG87" s="27"/>
      <c r="EH87" s="27"/>
      <c r="EI87" s="27"/>
      <c r="EJ87" s="27"/>
      <c r="EK87" s="27"/>
    </row>
    <row r="88" spans="1:141" ht="15.75" customHeight="1" thickTop="1">
      <c r="A88" s="195" t="s">
        <v>32</v>
      </c>
      <c r="B88" s="188" t="s">
        <v>77</v>
      </c>
      <c r="C88" s="128"/>
      <c r="D88" s="122"/>
      <c r="E88" s="122"/>
      <c r="F88" s="122"/>
      <c r="G88" s="131" t="s">
        <v>9</v>
      </c>
      <c r="H88" s="128"/>
      <c r="I88" s="122"/>
      <c r="J88" s="122"/>
      <c r="K88" s="122"/>
      <c r="L88" s="122"/>
      <c r="M88" s="122"/>
      <c r="N88" s="122"/>
      <c r="O88" s="122"/>
      <c r="P88" s="122"/>
      <c r="Q88" s="125"/>
      <c r="R88" s="128"/>
      <c r="S88" s="122"/>
      <c r="T88" s="122"/>
      <c r="U88" s="122"/>
      <c r="V88" s="122"/>
      <c r="W88" s="122"/>
      <c r="X88" s="122"/>
      <c r="Y88" s="122"/>
      <c r="Z88" s="125"/>
      <c r="AA88" s="128"/>
      <c r="AB88" s="122"/>
      <c r="AC88" s="122"/>
      <c r="AD88" s="122"/>
      <c r="AE88" s="122"/>
      <c r="AF88" s="122"/>
      <c r="AG88" s="125"/>
      <c r="AH88" s="128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5"/>
      <c r="AT88" s="128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5"/>
      <c r="BF88" s="128"/>
      <c r="BG88" s="122"/>
      <c r="BH88" s="122"/>
      <c r="BI88" s="122"/>
      <c r="BJ88" s="122"/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2"/>
      <c r="CE88" s="122"/>
      <c r="CF88" s="122"/>
      <c r="CG88" s="122"/>
      <c r="CH88" s="122"/>
      <c r="CI88" s="122"/>
      <c r="CJ88" s="122"/>
      <c r="CK88" s="122"/>
      <c r="CL88" s="122"/>
      <c r="CM88" s="116"/>
      <c r="CN88" s="225"/>
      <c r="CO88" s="226"/>
      <c r="CP88" s="227"/>
      <c r="CQ88" s="119"/>
      <c r="CR88" s="122"/>
      <c r="CS88" s="125"/>
      <c r="CT88" s="4"/>
      <c r="CU88" s="34">
        <v>1.29</v>
      </c>
      <c r="CV88" s="4"/>
      <c r="CW88" s="4"/>
      <c r="CX88" s="4"/>
      <c r="CY88" s="3"/>
      <c r="CZ88" s="4"/>
      <c r="DA88" s="4"/>
      <c r="DB88" s="4"/>
      <c r="DC88" s="4"/>
      <c r="DD88" s="18"/>
      <c r="DE88" s="17"/>
      <c r="DF88" s="4"/>
      <c r="DG88" s="4"/>
      <c r="DH88" s="4"/>
      <c r="DI88" s="18"/>
      <c r="DJ88" s="4"/>
      <c r="DK88" s="4"/>
      <c r="DL88" s="4"/>
      <c r="DM88" s="4"/>
      <c r="DN88" s="4"/>
      <c r="DO88" s="17"/>
      <c r="DP88" s="4"/>
      <c r="DQ88" s="4"/>
      <c r="DR88" s="18"/>
      <c r="DS88" s="4"/>
      <c r="DT88" s="4"/>
      <c r="DU88" s="4"/>
      <c r="DV88" s="4"/>
      <c r="DW88" s="4"/>
      <c r="DX88" s="17"/>
      <c r="DY88" s="4"/>
      <c r="DZ88" s="4"/>
      <c r="EA88" s="4"/>
      <c r="EB88" s="4"/>
      <c r="EC88" s="18"/>
      <c r="ED88" s="279">
        <f>SUM(CT88:EC88)</f>
        <v>1.29</v>
      </c>
      <c r="EE88" s="27"/>
      <c r="EF88" s="27"/>
      <c r="EG88" s="27"/>
      <c r="EH88" s="27"/>
      <c r="EI88" s="27"/>
      <c r="EJ88" s="27"/>
      <c r="EK88" s="27"/>
    </row>
    <row r="89" spans="1:141" ht="15" customHeight="1">
      <c r="A89" s="196"/>
      <c r="B89" s="189"/>
      <c r="C89" s="129"/>
      <c r="D89" s="123"/>
      <c r="E89" s="123"/>
      <c r="F89" s="123"/>
      <c r="G89" s="132"/>
      <c r="H89" s="129"/>
      <c r="I89" s="123"/>
      <c r="J89" s="123"/>
      <c r="K89" s="123"/>
      <c r="L89" s="123"/>
      <c r="M89" s="123"/>
      <c r="N89" s="123"/>
      <c r="O89" s="123"/>
      <c r="P89" s="123"/>
      <c r="Q89" s="126"/>
      <c r="R89" s="129"/>
      <c r="S89" s="123"/>
      <c r="T89" s="123"/>
      <c r="U89" s="123"/>
      <c r="V89" s="123"/>
      <c r="W89" s="123"/>
      <c r="X89" s="123"/>
      <c r="Y89" s="123"/>
      <c r="Z89" s="126"/>
      <c r="AA89" s="129"/>
      <c r="AB89" s="123"/>
      <c r="AC89" s="123"/>
      <c r="AD89" s="123"/>
      <c r="AE89" s="123"/>
      <c r="AF89" s="123"/>
      <c r="AG89" s="126"/>
      <c r="AH89" s="129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6"/>
      <c r="AT89" s="129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6"/>
      <c r="BF89" s="129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3"/>
      <c r="CL89" s="123"/>
      <c r="CM89" s="117"/>
      <c r="CN89" s="225"/>
      <c r="CO89" s="226"/>
      <c r="CP89" s="227"/>
      <c r="CQ89" s="120"/>
      <c r="CR89" s="123"/>
      <c r="CS89" s="126"/>
      <c r="CT89" s="24"/>
      <c r="CU89" s="12">
        <v>5</v>
      </c>
      <c r="CV89" s="24"/>
      <c r="CW89" s="24"/>
      <c r="CX89" s="24"/>
      <c r="CY89" s="23"/>
      <c r="CZ89" s="24"/>
      <c r="DA89" s="24"/>
      <c r="DB89" s="24"/>
      <c r="DC89" s="24"/>
      <c r="DD89" s="25"/>
      <c r="DE89" s="26"/>
      <c r="DF89" s="24"/>
      <c r="DG89" s="24"/>
      <c r="DH89" s="24"/>
      <c r="DI89" s="25"/>
      <c r="DJ89" s="24"/>
      <c r="DK89" s="24"/>
      <c r="DL89" s="24"/>
      <c r="DM89" s="24"/>
      <c r="DN89" s="24"/>
      <c r="DO89" s="26"/>
      <c r="DP89" s="24"/>
      <c r="DQ89" s="24"/>
      <c r="DR89" s="25"/>
      <c r="DS89" s="24"/>
      <c r="DT89" s="24"/>
      <c r="DU89" s="24"/>
      <c r="DV89" s="24"/>
      <c r="DW89" s="24"/>
      <c r="DX89" s="26"/>
      <c r="DY89" s="24"/>
      <c r="DZ89" s="24"/>
      <c r="EA89" s="24"/>
      <c r="EB89" s="24"/>
      <c r="EC89" s="25"/>
      <c r="ED89" s="280"/>
      <c r="EE89" s="27"/>
      <c r="EF89" s="27"/>
      <c r="EG89" s="27"/>
      <c r="EH89" s="27"/>
      <c r="EI89" s="27"/>
      <c r="EJ89" s="27"/>
      <c r="EK89" s="27"/>
    </row>
    <row r="90" spans="1:141" ht="15.75" customHeight="1" thickBot="1">
      <c r="A90" s="197"/>
      <c r="B90" s="190"/>
      <c r="C90" s="130"/>
      <c r="D90" s="124"/>
      <c r="E90" s="124"/>
      <c r="F90" s="124"/>
      <c r="G90" s="133"/>
      <c r="H90" s="130"/>
      <c r="I90" s="124"/>
      <c r="J90" s="124"/>
      <c r="K90" s="124"/>
      <c r="L90" s="124"/>
      <c r="M90" s="124"/>
      <c r="N90" s="124"/>
      <c r="O90" s="124"/>
      <c r="P90" s="124"/>
      <c r="Q90" s="127"/>
      <c r="R90" s="130"/>
      <c r="S90" s="124"/>
      <c r="T90" s="124"/>
      <c r="U90" s="124"/>
      <c r="V90" s="124"/>
      <c r="W90" s="124"/>
      <c r="X90" s="124"/>
      <c r="Y90" s="124"/>
      <c r="Z90" s="127"/>
      <c r="AA90" s="130"/>
      <c r="AB90" s="124"/>
      <c r="AC90" s="124"/>
      <c r="AD90" s="124"/>
      <c r="AE90" s="124"/>
      <c r="AF90" s="124"/>
      <c r="AG90" s="127"/>
      <c r="AH90" s="130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7"/>
      <c r="AT90" s="130"/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7"/>
      <c r="BF90" s="130"/>
      <c r="BG90" s="124"/>
      <c r="BH90" s="124"/>
      <c r="BI90" s="124"/>
      <c r="BJ90" s="124"/>
      <c r="BK90" s="124"/>
      <c r="BL90" s="124"/>
      <c r="BM90" s="124"/>
      <c r="BN90" s="124"/>
      <c r="BO90" s="124"/>
      <c r="BP90" s="124"/>
      <c r="BQ90" s="124"/>
      <c r="BR90" s="124"/>
      <c r="BS90" s="124"/>
      <c r="BT90" s="124"/>
      <c r="BU90" s="124"/>
      <c r="BV90" s="124"/>
      <c r="BW90" s="124"/>
      <c r="BX90" s="124"/>
      <c r="BY90" s="124"/>
      <c r="BZ90" s="124"/>
      <c r="CA90" s="124"/>
      <c r="CB90" s="124"/>
      <c r="CC90" s="124"/>
      <c r="CD90" s="124"/>
      <c r="CE90" s="124"/>
      <c r="CF90" s="124"/>
      <c r="CG90" s="124"/>
      <c r="CH90" s="124"/>
      <c r="CI90" s="124"/>
      <c r="CJ90" s="124"/>
      <c r="CK90" s="124"/>
      <c r="CL90" s="124"/>
      <c r="CM90" s="118"/>
      <c r="CN90" s="225"/>
      <c r="CO90" s="226"/>
      <c r="CP90" s="227"/>
      <c r="CQ90" s="121"/>
      <c r="CR90" s="124"/>
      <c r="CS90" s="127"/>
      <c r="CT90" s="2"/>
      <c r="CU90" s="9">
        <v>0</v>
      </c>
      <c r="CV90" s="2"/>
      <c r="CW90" s="2"/>
      <c r="CX90" s="2"/>
      <c r="CY90" s="1"/>
      <c r="CZ90" s="2"/>
      <c r="DA90" s="2"/>
      <c r="DB90" s="2"/>
      <c r="DC90" s="2"/>
      <c r="DD90" s="19"/>
      <c r="DE90" s="20"/>
      <c r="DF90" s="2"/>
      <c r="DG90" s="2"/>
      <c r="DH90" s="2"/>
      <c r="DI90" s="19"/>
      <c r="DJ90" s="2"/>
      <c r="DK90" s="24"/>
      <c r="DL90" s="24"/>
      <c r="DM90" s="24"/>
      <c r="DN90" s="2"/>
      <c r="DO90" s="20"/>
      <c r="DP90" s="2"/>
      <c r="DQ90" s="2"/>
      <c r="DR90" s="19"/>
      <c r="DS90" s="2"/>
      <c r="DT90" s="2"/>
      <c r="DU90" s="2"/>
      <c r="DV90" s="2"/>
      <c r="DW90" s="2"/>
      <c r="DX90" s="20"/>
      <c r="DY90" s="2"/>
      <c r="DZ90" s="2"/>
      <c r="EA90" s="2"/>
      <c r="EB90" s="2"/>
      <c r="EC90" s="19"/>
      <c r="ED90" s="281"/>
      <c r="EE90" s="27"/>
      <c r="EF90" s="27"/>
      <c r="EG90" s="27"/>
      <c r="EH90" s="27"/>
      <c r="EI90" s="27"/>
      <c r="EJ90" s="27"/>
      <c r="EK90" s="27"/>
    </row>
    <row r="91" spans="1:141" s="21" customFormat="1" ht="15.75" customHeight="1" thickTop="1">
      <c r="A91" s="204" t="s">
        <v>33</v>
      </c>
      <c r="B91" s="207" t="s">
        <v>78</v>
      </c>
      <c r="C91" s="164"/>
      <c r="D91" s="158"/>
      <c r="E91" s="158"/>
      <c r="F91" s="158"/>
      <c r="G91" s="161"/>
      <c r="H91" s="164"/>
      <c r="I91" s="158"/>
      <c r="J91" s="158"/>
      <c r="K91" s="158"/>
      <c r="L91" s="158"/>
      <c r="M91" s="158"/>
      <c r="N91" s="158"/>
      <c r="O91" s="158"/>
      <c r="P91" s="158"/>
      <c r="Q91" s="161"/>
      <c r="R91" s="164"/>
      <c r="S91" s="158"/>
      <c r="T91" s="158"/>
      <c r="U91" s="158"/>
      <c r="V91" s="158"/>
      <c r="W91" s="158"/>
      <c r="X91" s="158"/>
      <c r="Y91" s="158" t="s">
        <v>10</v>
      </c>
      <c r="Z91" s="161"/>
      <c r="AA91" s="164" t="s">
        <v>11</v>
      </c>
      <c r="AB91" s="158" t="s">
        <v>11</v>
      </c>
      <c r="AC91" s="131" t="s">
        <v>9</v>
      </c>
      <c r="AD91" s="131" t="s">
        <v>9</v>
      </c>
      <c r="AE91" s="131" t="s">
        <v>9</v>
      </c>
      <c r="AF91" s="158"/>
      <c r="AG91" s="161"/>
      <c r="AH91" s="164"/>
      <c r="AI91" s="158"/>
      <c r="AJ91" s="158"/>
      <c r="AK91" s="158"/>
      <c r="AL91" s="158"/>
      <c r="AM91" s="158"/>
      <c r="AN91" s="158"/>
      <c r="AO91" s="158" t="s">
        <v>15</v>
      </c>
      <c r="AP91" s="158" t="s">
        <v>15</v>
      </c>
      <c r="AQ91" s="158"/>
      <c r="AR91" s="158"/>
      <c r="AS91" s="161"/>
      <c r="AT91" s="164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61"/>
      <c r="BF91" s="164"/>
      <c r="BG91" s="158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158"/>
      <c r="BX91" s="158"/>
      <c r="BY91" s="158"/>
      <c r="BZ91" s="158"/>
      <c r="CA91" s="158"/>
      <c r="CB91" s="158"/>
      <c r="CC91" s="158"/>
      <c r="CD91" s="158"/>
      <c r="CE91" s="158"/>
      <c r="CF91" s="158"/>
      <c r="CG91" s="158"/>
      <c r="CH91" s="158"/>
      <c r="CI91" s="158"/>
      <c r="CJ91" s="158"/>
      <c r="CK91" s="158"/>
      <c r="CL91" s="158"/>
      <c r="CM91" s="152"/>
      <c r="CN91" s="225"/>
      <c r="CO91" s="226"/>
      <c r="CP91" s="227"/>
      <c r="CQ91" s="155"/>
      <c r="CR91" s="158"/>
      <c r="CS91" s="161"/>
      <c r="CT91" s="48"/>
      <c r="CU91" s="48"/>
      <c r="CV91" s="48"/>
      <c r="CW91" s="48"/>
      <c r="CX91" s="48"/>
      <c r="CY91" s="49"/>
      <c r="CZ91" s="48"/>
      <c r="DA91" s="48"/>
      <c r="DB91" s="48"/>
      <c r="DC91" s="48"/>
      <c r="DD91" s="50"/>
      <c r="DE91" s="51"/>
      <c r="DF91" s="48"/>
      <c r="DG91" s="48"/>
      <c r="DH91" s="48"/>
      <c r="DI91" s="50"/>
      <c r="DJ91" s="48"/>
      <c r="DK91" s="52">
        <v>1.39</v>
      </c>
      <c r="DL91" s="52">
        <v>21.13</v>
      </c>
      <c r="DM91" s="52">
        <v>1.19</v>
      </c>
      <c r="DN91" s="48"/>
      <c r="DO91" s="51"/>
      <c r="DP91" s="48"/>
      <c r="DQ91" s="48"/>
      <c r="DR91" s="50"/>
      <c r="DS91" s="48"/>
      <c r="DT91" s="48"/>
      <c r="DU91" s="48"/>
      <c r="DV91" s="48"/>
      <c r="DW91" s="48"/>
      <c r="DX91" s="51"/>
      <c r="DY91" s="48"/>
      <c r="DZ91" s="48"/>
      <c r="EA91" s="48"/>
      <c r="EB91" s="48"/>
      <c r="EC91" s="50"/>
      <c r="ED91" s="273">
        <f>SUM(CT91:EC91)</f>
        <v>23.71</v>
      </c>
      <c r="EE91" s="27"/>
      <c r="EF91" s="27"/>
      <c r="EG91" s="27"/>
      <c r="EH91" s="27"/>
      <c r="EI91" s="27"/>
      <c r="EJ91" s="27"/>
      <c r="EK91" s="27"/>
    </row>
    <row r="92" spans="1:141" s="21" customFormat="1" ht="15" customHeight="1">
      <c r="A92" s="205"/>
      <c r="B92" s="208"/>
      <c r="C92" s="165"/>
      <c r="D92" s="159"/>
      <c r="E92" s="159"/>
      <c r="F92" s="159"/>
      <c r="G92" s="162"/>
      <c r="H92" s="165"/>
      <c r="I92" s="159"/>
      <c r="J92" s="159"/>
      <c r="K92" s="159"/>
      <c r="L92" s="159"/>
      <c r="M92" s="159"/>
      <c r="N92" s="159"/>
      <c r="O92" s="159"/>
      <c r="P92" s="159"/>
      <c r="Q92" s="162"/>
      <c r="R92" s="165"/>
      <c r="S92" s="159"/>
      <c r="T92" s="159"/>
      <c r="U92" s="159"/>
      <c r="V92" s="159"/>
      <c r="W92" s="159"/>
      <c r="X92" s="159"/>
      <c r="Y92" s="159"/>
      <c r="Z92" s="162"/>
      <c r="AA92" s="165"/>
      <c r="AB92" s="159"/>
      <c r="AC92" s="132"/>
      <c r="AD92" s="132"/>
      <c r="AE92" s="132"/>
      <c r="AF92" s="159"/>
      <c r="AG92" s="162"/>
      <c r="AH92" s="165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  <c r="AS92" s="162"/>
      <c r="AT92" s="165"/>
      <c r="AU92" s="159"/>
      <c r="AV92" s="159"/>
      <c r="AW92" s="159"/>
      <c r="AX92" s="159"/>
      <c r="AY92" s="159"/>
      <c r="AZ92" s="159"/>
      <c r="BA92" s="159"/>
      <c r="BB92" s="159"/>
      <c r="BC92" s="159"/>
      <c r="BD92" s="159"/>
      <c r="BE92" s="162"/>
      <c r="BF92" s="165"/>
      <c r="BG92" s="159"/>
      <c r="BH92" s="159"/>
      <c r="BI92" s="159"/>
      <c r="BJ92" s="159"/>
      <c r="BK92" s="159"/>
      <c r="BL92" s="159"/>
      <c r="BM92" s="159"/>
      <c r="BN92" s="159"/>
      <c r="BO92" s="159"/>
      <c r="BP92" s="159"/>
      <c r="BQ92" s="159"/>
      <c r="BR92" s="159"/>
      <c r="BS92" s="159"/>
      <c r="BT92" s="159"/>
      <c r="BU92" s="159"/>
      <c r="BV92" s="159"/>
      <c r="BW92" s="159"/>
      <c r="BX92" s="159"/>
      <c r="BY92" s="159"/>
      <c r="BZ92" s="159"/>
      <c r="CA92" s="159"/>
      <c r="CB92" s="159"/>
      <c r="CC92" s="159"/>
      <c r="CD92" s="159"/>
      <c r="CE92" s="159"/>
      <c r="CF92" s="159"/>
      <c r="CG92" s="159"/>
      <c r="CH92" s="159"/>
      <c r="CI92" s="159"/>
      <c r="CJ92" s="159"/>
      <c r="CK92" s="159"/>
      <c r="CL92" s="159"/>
      <c r="CM92" s="153"/>
      <c r="CN92" s="225"/>
      <c r="CO92" s="226"/>
      <c r="CP92" s="227"/>
      <c r="CQ92" s="156"/>
      <c r="CR92" s="159"/>
      <c r="CS92" s="162"/>
      <c r="CT92" s="53"/>
      <c r="CU92" s="53"/>
      <c r="CV92" s="53"/>
      <c r="CW92" s="53"/>
      <c r="CX92" s="53"/>
      <c r="CY92" s="54"/>
      <c r="CZ92" s="53"/>
      <c r="DA92" s="53"/>
      <c r="DB92" s="53"/>
      <c r="DC92" s="53"/>
      <c r="DD92" s="55"/>
      <c r="DE92" s="56"/>
      <c r="DF92" s="53"/>
      <c r="DG92" s="53"/>
      <c r="DH92" s="53"/>
      <c r="DI92" s="55"/>
      <c r="DJ92" s="53"/>
      <c r="DK92" s="57">
        <v>3</v>
      </c>
      <c r="DL92" s="57">
        <v>4</v>
      </c>
      <c r="DM92" s="57">
        <v>5</v>
      </c>
      <c r="DN92" s="53"/>
      <c r="DO92" s="56"/>
      <c r="DP92" s="53"/>
      <c r="DQ92" s="53"/>
      <c r="DR92" s="55"/>
      <c r="DS92" s="53"/>
      <c r="DT92" s="53"/>
      <c r="DU92" s="53"/>
      <c r="DV92" s="53"/>
      <c r="DW92" s="53"/>
      <c r="DX92" s="56"/>
      <c r="DY92" s="53"/>
      <c r="DZ92" s="53"/>
      <c r="EA92" s="53"/>
      <c r="EB92" s="53"/>
      <c r="EC92" s="55"/>
      <c r="ED92" s="274"/>
      <c r="EE92" s="27"/>
      <c r="EF92" s="27"/>
      <c r="EG92" s="27"/>
      <c r="EH92" s="27"/>
      <c r="EI92" s="27"/>
      <c r="EJ92" s="27"/>
      <c r="EK92" s="27"/>
    </row>
    <row r="93" spans="1:141" s="21" customFormat="1" ht="15.75" customHeight="1" thickBot="1">
      <c r="A93" s="206"/>
      <c r="B93" s="209"/>
      <c r="C93" s="166"/>
      <c r="D93" s="160"/>
      <c r="E93" s="160"/>
      <c r="F93" s="160"/>
      <c r="G93" s="163"/>
      <c r="H93" s="166"/>
      <c r="I93" s="160"/>
      <c r="J93" s="160"/>
      <c r="K93" s="160"/>
      <c r="L93" s="160"/>
      <c r="M93" s="160"/>
      <c r="N93" s="160"/>
      <c r="O93" s="160"/>
      <c r="P93" s="160"/>
      <c r="Q93" s="163"/>
      <c r="R93" s="166"/>
      <c r="S93" s="160"/>
      <c r="T93" s="160"/>
      <c r="U93" s="160"/>
      <c r="V93" s="160"/>
      <c r="W93" s="160"/>
      <c r="X93" s="160"/>
      <c r="Y93" s="160"/>
      <c r="Z93" s="163"/>
      <c r="AA93" s="166"/>
      <c r="AB93" s="160"/>
      <c r="AC93" s="133"/>
      <c r="AD93" s="133"/>
      <c r="AE93" s="133"/>
      <c r="AF93" s="160"/>
      <c r="AG93" s="163"/>
      <c r="AH93" s="166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3"/>
      <c r="AT93" s="166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3"/>
      <c r="BF93" s="166"/>
      <c r="BG93" s="160"/>
      <c r="BH93" s="160"/>
      <c r="BI93" s="160"/>
      <c r="BJ93" s="160"/>
      <c r="BK93" s="160"/>
      <c r="BL93" s="160"/>
      <c r="BM93" s="160"/>
      <c r="BN93" s="160"/>
      <c r="BO93" s="160"/>
      <c r="BP93" s="160"/>
      <c r="BQ93" s="160"/>
      <c r="BR93" s="160"/>
      <c r="BS93" s="160"/>
      <c r="BT93" s="160"/>
      <c r="BU93" s="160"/>
      <c r="BV93" s="160"/>
      <c r="BW93" s="160"/>
      <c r="BX93" s="160"/>
      <c r="BY93" s="160"/>
      <c r="BZ93" s="160"/>
      <c r="CA93" s="160"/>
      <c r="CB93" s="160"/>
      <c r="CC93" s="160"/>
      <c r="CD93" s="160"/>
      <c r="CE93" s="160"/>
      <c r="CF93" s="160"/>
      <c r="CG93" s="160"/>
      <c r="CH93" s="160"/>
      <c r="CI93" s="160"/>
      <c r="CJ93" s="160"/>
      <c r="CK93" s="160"/>
      <c r="CL93" s="160"/>
      <c r="CM93" s="154"/>
      <c r="CN93" s="225"/>
      <c r="CO93" s="226"/>
      <c r="CP93" s="227"/>
      <c r="CQ93" s="157"/>
      <c r="CR93" s="160"/>
      <c r="CS93" s="163"/>
      <c r="CT93" s="58"/>
      <c r="CU93" s="58"/>
      <c r="CV93" s="58"/>
      <c r="CW93" s="58"/>
      <c r="CX93" s="58"/>
      <c r="CY93" s="59"/>
      <c r="CZ93" s="58"/>
      <c r="DA93" s="58"/>
      <c r="DB93" s="58"/>
      <c r="DC93" s="58"/>
      <c r="DD93" s="60"/>
      <c r="DE93" s="61"/>
      <c r="DF93" s="58"/>
      <c r="DG93" s="58"/>
      <c r="DH93" s="58"/>
      <c r="DI93" s="60"/>
      <c r="DJ93" s="58"/>
      <c r="DK93" s="62">
        <v>0.1</v>
      </c>
      <c r="DL93" s="62">
        <v>1.81</v>
      </c>
      <c r="DM93" s="62">
        <v>0.55</v>
      </c>
      <c r="DN93" s="58"/>
      <c r="DO93" s="61"/>
      <c r="DP93" s="58"/>
      <c r="DQ93" s="58"/>
      <c r="DR93" s="60"/>
      <c r="DS93" s="58"/>
      <c r="DT93" s="58"/>
      <c r="DU93" s="58"/>
      <c r="DV93" s="58"/>
      <c r="DW93" s="58"/>
      <c r="DX93" s="61"/>
      <c r="DY93" s="58"/>
      <c r="DZ93" s="58"/>
      <c r="EA93" s="58"/>
      <c r="EB93" s="58"/>
      <c r="EC93" s="60"/>
      <c r="ED93" s="275"/>
      <c r="EE93" s="27"/>
      <c r="EF93" s="27"/>
      <c r="EG93" s="27"/>
      <c r="EH93" s="27"/>
      <c r="EI93" s="27"/>
      <c r="EJ93" s="27"/>
      <c r="EK93" s="27"/>
    </row>
    <row r="94" spans="1:141" ht="15.75" customHeight="1" thickTop="1">
      <c r="A94" s="216" t="s">
        <v>34</v>
      </c>
      <c r="B94" s="219" t="s">
        <v>79</v>
      </c>
      <c r="C94" s="146"/>
      <c r="D94" s="137"/>
      <c r="E94" s="137"/>
      <c r="F94" s="137"/>
      <c r="G94" s="134"/>
      <c r="H94" s="146"/>
      <c r="I94" s="137"/>
      <c r="J94" s="137"/>
      <c r="K94" s="137"/>
      <c r="L94" s="137"/>
      <c r="M94" s="137"/>
      <c r="N94" s="137"/>
      <c r="O94" s="137"/>
      <c r="P94" s="137"/>
      <c r="Q94" s="134"/>
      <c r="R94" s="146"/>
      <c r="S94" s="137"/>
      <c r="T94" s="137"/>
      <c r="U94" s="137"/>
      <c r="V94" s="137"/>
      <c r="W94" s="137"/>
      <c r="X94" s="137"/>
      <c r="Y94" s="137"/>
      <c r="Z94" s="134"/>
      <c r="AA94" s="146"/>
      <c r="AB94" s="137"/>
      <c r="AC94" s="137"/>
      <c r="AD94" s="137"/>
      <c r="AE94" s="137"/>
      <c r="AF94" s="137"/>
      <c r="AG94" s="134"/>
      <c r="AH94" s="146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4"/>
      <c r="AT94" s="146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4"/>
      <c r="BF94" s="146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  <c r="BT94" s="137"/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7"/>
      <c r="CL94" s="137"/>
      <c r="CM94" s="140"/>
      <c r="CN94" s="225"/>
      <c r="CO94" s="226"/>
      <c r="CP94" s="227"/>
      <c r="CQ94" s="143"/>
      <c r="CR94" s="137"/>
      <c r="CS94" s="134"/>
      <c r="CT94" s="80"/>
      <c r="CU94" s="80"/>
      <c r="CV94" s="80"/>
      <c r="CW94" s="80"/>
      <c r="CX94" s="80"/>
      <c r="CY94" s="81"/>
      <c r="CZ94" s="80"/>
      <c r="DA94" s="80"/>
      <c r="DB94" s="80"/>
      <c r="DC94" s="80"/>
      <c r="DD94" s="82"/>
      <c r="DE94" s="83"/>
      <c r="DF94" s="80"/>
      <c r="DG94" s="80"/>
      <c r="DH94" s="80"/>
      <c r="DI94" s="82"/>
      <c r="DJ94" s="80"/>
      <c r="DK94" s="80"/>
      <c r="DL94" s="80"/>
      <c r="DM94" s="80"/>
      <c r="DN94" s="80"/>
      <c r="DO94" s="83"/>
      <c r="DP94" s="80"/>
      <c r="DQ94" s="80"/>
      <c r="DR94" s="82"/>
      <c r="DS94" s="80"/>
      <c r="DT94" s="80"/>
      <c r="DU94" s="80"/>
      <c r="DV94" s="80"/>
      <c r="DW94" s="80"/>
      <c r="DX94" s="83"/>
      <c r="DY94" s="80"/>
      <c r="DZ94" s="80"/>
      <c r="EA94" s="80"/>
      <c r="EB94" s="80"/>
      <c r="EC94" s="82"/>
      <c r="ED94" s="276"/>
      <c r="EE94" s="27"/>
      <c r="EF94" s="27"/>
      <c r="EG94" s="27"/>
      <c r="EH94" s="27"/>
      <c r="EI94" s="27"/>
      <c r="EJ94" s="27"/>
      <c r="EK94" s="27"/>
    </row>
    <row r="95" spans="1:141" ht="15" customHeight="1">
      <c r="A95" s="217"/>
      <c r="B95" s="220"/>
      <c r="C95" s="147"/>
      <c r="D95" s="138"/>
      <c r="E95" s="138"/>
      <c r="F95" s="138"/>
      <c r="G95" s="135"/>
      <c r="H95" s="147"/>
      <c r="I95" s="138"/>
      <c r="J95" s="138"/>
      <c r="K95" s="138"/>
      <c r="L95" s="138"/>
      <c r="M95" s="138"/>
      <c r="N95" s="138"/>
      <c r="O95" s="138"/>
      <c r="P95" s="138"/>
      <c r="Q95" s="135"/>
      <c r="R95" s="147"/>
      <c r="S95" s="138"/>
      <c r="T95" s="138"/>
      <c r="U95" s="138"/>
      <c r="V95" s="138"/>
      <c r="W95" s="138"/>
      <c r="X95" s="138"/>
      <c r="Y95" s="138"/>
      <c r="Z95" s="135"/>
      <c r="AA95" s="147"/>
      <c r="AB95" s="138"/>
      <c r="AC95" s="138"/>
      <c r="AD95" s="138"/>
      <c r="AE95" s="138"/>
      <c r="AF95" s="138"/>
      <c r="AG95" s="135"/>
      <c r="AH95" s="147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5"/>
      <c r="AT95" s="147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5"/>
      <c r="BF95" s="147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8"/>
      <c r="BT95" s="138"/>
      <c r="BU95" s="138"/>
      <c r="BV95" s="138"/>
      <c r="BW95" s="138"/>
      <c r="BX95" s="138"/>
      <c r="BY95" s="138"/>
      <c r="BZ95" s="138"/>
      <c r="CA95" s="138"/>
      <c r="CB95" s="138"/>
      <c r="CC95" s="138"/>
      <c r="CD95" s="138"/>
      <c r="CE95" s="138"/>
      <c r="CF95" s="138"/>
      <c r="CG95" s="138"/>
      <c r="CH95" s="138"/>
      <c r="CI95" s="138"/>
      <c r="CJ95" s="138"/>
      <c r="CK95" s="138"/>
      <c r="CL95" s="138"/>
      <c r="CM95" s="141"/>
      <c r="CN95" s="225"/>
      <c r="CO95" s="226"/>
      <c r="CP95" s="227"/>
      <c r="CQ95" s="144"/>
      <c r="CR95" s="138"/>
      <c r="CS95" s="135"/>
      <c r="CT95" s="84"/>
      <c r="CU95" s="84"/>
      <c r="CV95" s="84"/>
      <c r="CW95" s="84"/>
      <c r="CX95" s="84"/>
      <c r="CY95" s="85"/>
      <c r="CZ95" s="84"/>
      <c r="DA95" s="84"/>
      <c r="DB95" s="84"/>
      <c r="DC95" s="84"/>
      <c r="DD95" s="86"/>
      <c r="DE95" s="87"/>
      <c r="DF95" s="84"/>
      <c r="DG95" s="84"/>
      <c r="DH95" s="84"/>
      <c r="DI95" s="86"/>
      <c r="DJ95" s="84"/>
      <c r="DK95" s="84"/>
      <c r="DL95" s="84"/>
      <c r="DM95" s="84"/>
      <c r="DN95" s="84"/>
      <c r="DO95" s="87"/>
      <c r="DP95" s="84"/>
      <c r="DQ95" s="84"/>
      <c r="DR95" s="86"/>
      <c r="DS95" s="84"/>
      <c r="DT95" s="84"/>
      <c r="DU95" s="84"/>
      <c r="DV95" s="84"/>
      <c r="DW95" s="84"/>
      <c r="DX95" s="87"/>
      <c r="DY95" s="84"/>
      <c r="DZ95" s="84"/>
      <c r="EA95" s="84"/>
      <c r="EB95" s="84"/>
      <c r="EC95" s="86"/>
      <c r="ED95" s="277"/>
      <c r="EE95" s="27"/>
      <c r="EF95" s="27"/>
      <c r="EG95" s="27"/>
      <c r="EH95" s="27"/>
      <c r="EI95" s="27"/>
      <c r="EJ95" s="27"/>
      <c r="EK95" s="27"/>
    </row>
    <row r="96" spans="1:141" ht="15.75" customHeight="1" thickBot="1">
      <c r="A96" s="218"/>
      <c r="B96" s="221"/>
      <c r="C96" s="148"/>
      <c r="D96" s="139"/>
      <c r="E96" s="139"/>
      <c r="F96" s="139"/>
      <c r="G96" s="136"/>
      <c r="H96" s="148"/>
      <c r="I96" s="139"/>
      <c r="J96" s="139"/>
      <c r="K96" s="139"/>
      <c r="L96" s="139"/>
      <c r="M96" s="139"/>
      <c r="N96" s="139"/>
      <c r="O96" s="139"/>
      <c r="P96" s="139"/>
      <c r="Q96" s="136"/>
      <c r="R96" s="148"/>
      <c r="S96" s="139"/>
      <c r="T96" s="139"/>
      <c r="U96" s="139"/>
      <c r="V96" s="139"/>
      <c r="W96" s="139"/>
      <c r="X96" s="139"/>
      <c r="Y96" s="139"/>
      <c r="Z96" s="136"/>
      <c r="AA96" s="148"/>
      <c r="AB96" s="139"/>
      <c r="AC96" s="139"/>
      <c r="AD96" s="139"/>
      <c r="AE96" s="139"/>
      <c r="AF96" s="139"/>
      <c r="AG96" s="136"/>
      <c r="AH96" s="148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6"/>
      <c r="AT96" s="148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6"/>
      <c r="BF96" s="148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42"/>
      <c r="CN96" s="225"/>
      <c r="CO96" s="226"/>
      <c r="CP96" s="227"/>
      <c r="CQ96" s="145"/>
      <c r="CR96" s="139"/>
      <c r="CS96" s="136"/>
      <c r="CT96" s="88"/>
      <c r="CU96" s="88"/>
      <c r="CV96" s="88"/>
      <c r="CW96" s="88"/>
      <c r="CX96" s="88"/>
      <c r="CY96" s="89"/>
      <c r="CZ96" s="88"/>
      <c r="DA96" s="88"/>
      <c r="DB96" s="88"/>
      <c r="DC96" s="88"/>
      <c r="DD96" s="90"/>
      <c r="DE96" s="91"/>
      <c r="DF96" s="84"/>
      <c r="DG96" s="88"/>
      <c r="DH96" s="88"/>
      <c r="DI96" s="90"/>
      <c r="DJ96" s="88"/>
      <c r="DK96" s="88"/>
      <c r="DL96" s="84"/>
      <c r="DM96" s="88"/>
      <c r="DN96" s="88"/>
      <c r="DO96" s="91"/>
      <c r="DP96" s="88"/>
      <c r="DQ96" s="88"/>
      <c r="DR96" s="90"/>
      <c r="DS96" s="84"/>
      <c r="DT96" s="84"/>
      <c r="DU96" s="84"/>
      <c r="DV96" s="84"/>
      <c r="DW96" s="84"/>
      <c r="DX96" s="91"/>
      <c r="DY96" s="84"/>
      <c r="DZ96" s="84"/>
      <c r="EA96" s="84"/>
      <c r="EB96" s="84"/>
      <c r="EC96" s="86"/>
      <c r="ED96" s="278"/>
      <c r="EE96" s="27"/>
      <c r="EF96" s="27"/>
      <c r="EG96" s="27"/>
      <c r="EH96" s="27"/>
      <c r="EI96" s="27"/>
      <c r="EJ96" s="27"/>
      <c r="EK96" s="27"/>
    </row>
    <row r="97" spans="1:141" s="21" customFormat="1" ht="15.75" customHeight="1" thickTop="1">
      <c r="A97" s="204" t="s">
        <v>35</v>
      </c>
      <c r="B97" s="207" t="s">
        <v>80</v>
      </c>
      <c r="C97" s="164"/>
      <c r="D97" s="158"/>
      <c r="E97" s="158"/>
      <c r="F97" s="158"/>
      <c r="G97" s="161"/>
      <c r="H97" s="164"/>
      <c r="I97" s="158"/>
      <c r="J97" s="158"/>
      <c r="K97" s="167"/>
      <c r="L97" s="158"/>
      <c r="M97" s="158"/>
      <c r="N97" s="158"/>
      <c r="O97" s="158"/>
      <c r="P97" s="158"/>
      <c r="Q97" s="161"/>
      <c r="R97" s="164"/>
      <c r="S97" s="158"/>
      <c r="T97" s="158"/>
      <c r="U97" s="131" t="s">
        <v>9</v>
      </c>
      <c r="V97" s="158"/>
      <c r="W97" s="158"/>
      <c r="X97" s="158"/>
      <c r="Y97" s="158"/>
      <c r="Z97" s="161"/>
      <c r="AA97" s="164"/>
      <c r="AB97" s="158"/>
      <c r="AC97" s="158"/>
      <c r="AD97" s="158"/>
      <c r="AE97" s="158"/>
      <c r="AF97" s="131" t="s">
        <v>9</v>
      </c>
      <c r="AG97" s="161"/>
      <c r="AH97" s="164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61"/>
      <c r="AT97" s="164"/>
      <c r="AU97" s="158"/>
      <c r="AV97" s="158"/>
      <c r="AW97" s="158" t="s">
        <v>10</v>
      </c>
      <c r="AX97" s="131" t="s">
        <v>9</v>
      </c>
      <c r="AY97" s="131" t="s">
        <v>9</v>
      </c>
      <c r="AZ97" s="131" t="s">
        <v>9</v>
      </c>
      <c r="BA97" s="158"/>
      <c r="BB97" s="158"/>
      <c r="BC97" s="158" t="s">
        <v>10</v>
      </c>
      <c r="BD97" s="131" t="s">
        <v>9</v>
      </c>
      <c r="BE97" s="131" t="s">
        <v>9</v>
      </c>
      <c r="BF97" s="164"/>
      <c r="BG97" s="158"/>
      <c r="BH97" s="158"/>
      <c r="BI97" s="158"/>
      <c r="BJ97" s="158"/>
      <c r="BK97" s="158" t="s">
        <v>12</v>
      </c>
      <c r="BL97" s="158"/>
      <c r="BM97" s="158"/>
      <c r="BN97" s="158"/>
      <c r="BO97" s="158"/>
      <c r="BP97" s="158"/>
      <c r="BQ97" s="158"/>
      <c r="BR97" s="158"/>
      <c r="BS97" s="131" t="s">
        <v>9</v>
      </c>
      <c r="BT97" s="131" t="s">
        <v>9</v>
      </c>
      <c r="BU97" s="158" t="s">
        <v>10</v>
      </c>
      <c r="BV97" s="131" t="s">
        <v>9</v>
      </c>
      <c r="BW97" s="158"/>
      <c r="BX97" s="158"/>
      <c r="BY97" s="131" t="s">
        <v>9</v>
      </c>
      <c r="BZ97" s="158"/>
      <c r="CA97" s="158" t="s">
        <v>12</v>
      </c>
      <c r="CB97" s="158"/>
      <c r="CC97" s="131" t="s">
        <v>9</v>
      </c>
      <c r="CD97" s="158"/>
      <c r="CE97" s="158"/>
      <c r="CF97" s="158"/>
      <c r="CG97" s="158"/>
      <c r="CH97" s="158"/>
      <c r="CI97" s="158"/>
      <c r="CJ97" s="158"/>
      <c r="CK97" s="158"/>
      <c r="CL97" s="158"/>
      <c r="CM97" s="152"/>
      <c r="CN97" s="225"/>
      <c r="CO97" s="226"/>
      <c r="CP97" s="227"/>
      <c r="CQ97" s="155"/>
      <c r="CR97" s="158"/>
      <c r="CS97" s="161"/>
      <c r="CT97" s="48"/>
      <c r="CU97" s="48"/>
      <c r="CV97" s="48"/>
      <c r="CW97" s="48"/>
      <c r="CX97" s="48"/>
      <c r="CY97" s="49"/>
      <c r="CZ97" s="48"/>
      <c r="DA97" s="48"/>
      <c r="DB97" s="48"/>
      <c r="DC97" s="48"/>
      <c r="DD97" s="50"/>
      <c r="DE97" s="51"/>
      <c r="DF97" s="52">
        <v>0</v>
      </c>
      <c r="DG97" s="48"/>
      <c r="DH97" s="48"/>
      <c r="DI97" s="50"/>
      <c r="DJ97" s="48"/>
      <c r="DK97" s="48"/>
      <c r="DL97" s="52">
        <v>3.12</v>
      </c>
      <c r="DM97" s="48"/>
      <c r="DN97" s="48"/>
      <c r="DO97" s="51"/>
      <c r="DP97" s="48"/>
      <c r="DQ97" s="48"/>
      <c r="DR97" s="50"/>
      <c r="DS97" s="72">
        <v>0.74</v>
      </c>
      <c r="DT97" s="52">
        <v>2.37</v>
      </c>
      <c r="DU97" s="52">
        <v>1.25</v>
      </c>
      <c r="DV97" s="52">
        <v>0</v>
      </c>
      <c r="DW97" s="73">
        <v>1.11</v>
      </c>
      <c r="DX97" s="51"/>
      <c r="DY97" s="64">
        <v>2.49</v>
      </c>
      <c r="DZ97" s="64">
        <v>3.97</v>
      </c>
      <c r="EA97" s="64">
        <v>2</v>
      </c>
      <c r="EB97" s="64">
        <v>0</v>
      </c>
      <c r="EC97" s="66">
        <v>6.31</v>
      </c>
      <c r="ED97" s="273">
        <f>SUM(CT97:EC97)</f>
        <v>23.36</v>
      </c>
      <c r="EE97" s="27"/>
      <c r="EF97" s="27"/>
      <c r="EG97" s="27"/>
      <c r="EH97" s="27"/>
      <c r="EI97" s="27"/>
      <c r="EJ97" s="27"/>
      <c r="EK97" s="27"/>
    </row>
    <row r="98" spans="1:141" s="21" customFormat="1" ht="15" customHeight="1">
      <c r="A98" s="205"/>
      <c r="B98" s="208"/>
      <c r="C98" s="165"/>
      <c r="D98" s="159"/>
      <c r="E98" s="159"/>
      <c r="F98" s="159"/>
      <c r="G98" s="162"/>
      <c r="H98" s="165"/>
      <c r="I98" s="159"/>
      <c r="J98" s="159"/>
      <c r="K98" s="168"/>
      <c r="L98" s="159"/>
      <c r="M98" s="159"/>
      <c r="N98" s="159"/>
      <c r="O98" s="159"/>
      <c r="P98" s="159"/>
      <c r="Q98" s="162"/>
      <c r="R98" s="165"/>
      <c r="S98" s="159"/>
      <c r="T98" s="159"/>
      <c r="U98" s="132"/>
      <c r="V98" s="159"/>
      <c r="W98" s="159"/>
      <c r="X98" s="159"/>
      <c r="Y98" s="159"/>
      <c r="Z98" s="162"/>
      <c r="AA98" s="165"/>
      <c r="AB98" s="159"/>
      <c r="AC98" s="159"/>
      <c r="AD98" s="159"/>
      <c r="AE98" s="159"/>
      <c r="AF98" s="132"/>
      <c r="AG98" s="162"/>
      <c r="AH98" s="165"/>
      <c r="AI98" s="159"/>
      <c r="AJ98" s="159"/>
      <c r="AK98" s="159"/>
      <c r="AL98" s="159"/>
      <c r="AM98" s="159"/>
      <c r="AN98" s="159"/>
      <c r="AO98" s="159"/>
      <c r="AP98" s="159"/>
      <c r="AQ98" s="159"/>
      <c r="AR98" s="159"/>
      <c r="AS98" s="162"/>
      <c r="AT98" s="165"/>
      <c r="AU98" s="159"/>
      <c r="AV98" s="159"/>
      <c r="AW98" s="159"/>
      <c r="AX98" s="132"/>
      <c r="AY98" s="132"/>
      <c r="AZ98" s="132"/>
      <c r="BA98" s="159"/>
      <c r="BB98" s="159"/>
      <c r="BC98" s="159"/>
      <c r="BD98" s="132"/>
      <c r="BE98" s="132"/>
      <c r="BF98" s="165"/>
      <c r="BG98" s="159"/>
      <c r="BH98" s="159"/>
      <c r="BI98" s="159"/>
      <c r="BJ98" s="159"/>
      <c r="BK98" s="159"/>
      <c r="BL98" s="159"/>
      <c r="BM98" s="159"/>
      <c r="BN98" s="159"/>
      <c r="BO98" s="159"/>
      <c r="BP98" s="159"/>
      <c r="BQ98" s="159"/>
      <c r="BR98" s="159"/>
      <c r="BS98" s="132"/>
      <c r="BT98" s="132"/>
      <c r="BU98" s="159"/>
      <c r="BV98" s="132"/>
      <c r="BW98" s="159"/>
      <c r="BX98" s="159"/>
      <c r="BY98" s="132"/>
      <c r="BZ98" s="159"/>
      <c r="CA98" s="159"/>
      <c r="CB98" s="159"/>
      <c r="CC98" s="132"/>
      <c r="CD98" s="159"/>
      <c r="CE98" s="159"/>
      <c r="CF98" s="159"/>
      <c r="CG98" s="159"/>
      <c r="CH98" s="159"/>
      <c r="CI98" s="159"/>
      <c r="CJ98" s="159"/>
      <c r="CK98" s="159"/>
      <c r="CL98" s="159"/>
      <c r="CM98" s="153"/>
      <c r="CN98" s="225"/>
      <c r="CO98" s="226"/>
      <c r="CP98" s="227"/>
      <c r="CQ98" s="156"/>
      <c r="CR98" s="159"/>
      <c r="CS98" s="162"/>
      <c r="CT98" s="53"/>
      <c r="CU98" s="53"/>
      <c r="CV98" s="53"/>
      <c r="CW98" s="53"/>
      <c r="CX98" s="53"/>
      <c r="CY98" s="54"/>
      <c r="CZ98" s="53"/>
      <c r="DA98" s="53"/>
      <c r="DB98" s="53"/>
      <c r="DC98" s="53"/>
      <c r="DD98" s="55"/>
      <c r="DE98" s="56"/>
      <c r="DF98" s="57">
        <v>4</v>
      </c>
      <c r="DG98" s="53"/>
      <c r="DH98" s="53"/>
      <c r="DI98" s="55"/>
      <c r="DJ98" s="53"/>
      <c r="DK98" s="53"/>
      <c r="DL98" s="57">
        <v>6</v>
      </c>
      <c r="DM98" s="53"/>
      <c r="DN98" s="53"/>
      <c r="DO98" s="56"/>
      <c r="DP98" s="53"/>
      <c r="DQ98" s="53"/>
      <c r="DR98" s="55"/>
      <c r="DS98" s="67">
        <v>5</v>
      </c>
      <c r="DT98" s="57">
        <v>6</v>
      </c>
      <c r="DU98" s="57">
        <v>7</v>
      </c>
      <c r="DV98" s="57">
        <v>11</v>
      </c>
      <c r="DW98" s="68">
        <v>12</v>
      </c>
      <c r="DX98" s="56"/>
      <c r="DY98" s="57">
        <v>14</v>
      </c>
      <c r="DZ98" s="57">
        <v>15</v>
      </c>
      <c r="EA98" s="57">
        <v>17</v>
      </c>
      <c r="EB98" s="57">
        <v>20</v>
      </c>
      <c r="EC98" s="68">
        <v>24</v>
      </c>
      <c r="ED98" s="274"/>
      <c r="EE98" s="27"/>
      <c r="EF98" s="27"/>
      <c r="EG98" s="27"/>
      <c r="EH98" s="27"/>
      <c r="EI98" s="27"/>
      <c r="EJ98" s="27"/>
      <c r="EK98" s="27"/>
    </row>
    <row r="99" spans="1:141" s="21" customFormat="1" ht="15.75" customHeight="1" thickBot="1">
      <c r="A99" s="206"/>
      <c r="B99" s="209"/>
      <c r="C99" s="166"/>
      <c r="D99" s="160"/>
      <c r="E99" s="160"/>
      <c r="F99" s="160"/>
      <c r="G99" s="163"/>
      <c r="H99" s="166"/>
      <c r="I99" s="160"/>
      <c r="J99" s="160"/>
      <c r="K99" s="169"/>
      <c r="L99" s="160"/>
      <c r="M99" s="160"/>
      <c r="N99" s="160"/>
      <c r="O99" s="160"/>
      <c r="P99" s="160"/>
      <c r="Q99" s="163"/>
      <c r="R99" s="166"/>
      <c r="S99" s="160"/>
      <c r="T99" s="160"/>
      <c r="U99" s="133"/>
      <c r="V99" s="160"/>
      <c r="W99" s="160"/>
      <c r="X99" s="160"/>
      <c r="Y99" s="160"/>
      <c r="Z99" s="163"/>
      <c r="AA99" s="166"/>
      <c r="AB99" s="160"/>
      <c r="AC99" s="160"/>
      <c r="AD99" s="160"/>
      <c r="AE99" s="160"/>
      <c r="AF99" s="133"/>
      <c r="AG99" s="163"/>
      <c r="AH99" s="166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3"/>
      <c r="AT99" s="166"/>
      <c r="AU99" s="160"/>
      <c r="AV99" s="160"/>
      <c r="AW99" s="160"/>
      <c r="AX99" s="133"/>
      <c r="AY99" s="133"/>
      <c r="AZ99" s="133"/>
      <c r="BA99" s="160"/>
      <c r="BB99" s="160"/>
      <c r="BC99" s="160"/>
      <c r="BD99" s="133"/>
      <c r="BE99" s="133"/>
      <c r="BF99" s="166"/>
      <c r="BG99" s="160"/>
      <c r="BH99" s="160"/>
      <c r="BI99" s="160"/>
      <c r="BJ99" s="160"/>
      <c r="BK99" s="160"/>
      <c r="BL99" s="160"/>
      <c r="BM99" s="160"/>
      <c r="BN99" s="160"/>
      <c r="BO99" s="160"/>
      <c r="BP99" s="160"/>
      <c r="BQ99" s="160"/>
      <c r="BR99" s="160"/>
      <c r="BS99" s="133"/>
      <c r="BT99" s="133"/>
      <c r="BU99" s="160"/>
      <c r="BV99" s="133"/>
      <c r="BW99" s="160"/>
      <c r="BX99" s="160"/>
      <c r="BY99" s="133"/>
      <c r="BZ99" s="160"/>
      <c r="CA99" s="160"/>
      <c r="CB99" s="160"/>
      <c r="CC99" s="133"/>
      <c r="CD99" s="160"/>
      <c r="CE99" s="160"/>
      <c r="CF99" s="160"/>
      <c r="CG99" s="160"/>
      <c r="CH99" s="160"/>
      <c r="CI99" s="160"/>
      <c r="CJ99" s="160"/>
      <c r="CK99" s="160"/>
      <c r="CL99" s="160"/>
      <c r="CM99" s="154"/>
      <c r="CN99" s="225"/>
      <c r="CO99" s="226"/>
      <c r="CP99" s="227"/>
      <c r="CQ99" s="157"/>
      <c r="CR99" s="160"/>
      <c r="CS99" s="163"/>
      <c r="CT99" s="58"/>
      <c r="CU99" s="58"/>
      <c r="CV99" s="58"/>
      <c r="CW99" s="58"/>
      <c r="CX99" s="58"/>
      <c r="CY99" s="59"/>
      <c r="CZ99" s="58"/>
      <c r="DA99" s="58"/>
      <c r="DB99" s="58"/>
      <c r="DC99" s="58"/>
      <c r="DD99" s="60"/>
      <c r="DE99" s="61"/>
      <c r="DF99" s="62">
        <v>0.45</v>
      </c>
      <c r="DG99" s="58"/>
      <c r="DH99" s="58"/>
      <c r="DI99" s="60"/>
      <c r="DJ99" s="58"/>
      <c r="DK99" s="58"/>
      <c r="DL99" s="62">
        <v>1.83</v>
      </c>
      <c r="DM99" s="58"/>
      <c r="DN99" s="58"/>
      <c r="DO99" s="61"/>
      <c r="DP99" s="58"/>
      <c r="DQ99" s="58"/>
      <c r="DR99" s="60"/>
      <c r="DS99" s="74">
        <v>0.18</v>
      </c>
      <c r="DT99" s="62">
        <v>0.48</v>
      </c>
      <c r="DU99" s="62">
        <v>0.11</v>
      </c>
      <c r="DV99" s="62">
        <v>1.97</v>
      </c>
      <c r="DW99" s="75">
        <v>0</v>
      </c>
      <c r="DX99" s="61"/>
      <c r="DY99" s="70">
        <v>1.32</v>
      </c>
      <c r="DZ99" s="70">
        <v>0.96</v>
      </c>
      <c r="EA99" s="70">
        <v>1.12</v>
      </c>
      <c r="EB99" s="70">
        <v>3.23</v>
      </c>
      <c r="EC99" s="71">
        <v>3.27</v>
      </c>
      <c r="ED99" s="275"/>
      <c r="EE99" s="27"/>
      <c r="EF99" s="27"/>
      <c r="EG99" s="27"/>
      <c r="EH99" s="27"/>
      <c r="EI99" s="27"/>
      <c r="EJ99" s="27"/>
      <c r="EK99" s="27"/>
    </row>
    <row r="100" spans="1:141" ht="15.75" customHeight="1" thickTop="1">
      <c r="A100" s="195" t="s">
        <v>36</v>
      </c>
      <c r="B100" s="188" t="s">
        <v>81</v>
      </c>
      <c r="C100" s="128"/>
      <c r="D100" s="122"/>
      <c r="E100" s="122"/>
      <c r="F100" s="122"/>
      <c r="G100" s="125"/>
      <c r="H100" s="128"/>
      <c r="I100" s="122"/>
      <c r="J100" s="122"/>
      <c r="K100" s="122"/>
      <c r="L100" s="122"/>
      <c r="M100" s="122"/>
      <c r="N100" s="122"/>
      <c r="O100" s="122"/>
      <c r="P100" s="122"/>
      <c r="Q100" s="125"/>
      <c r="R100" s="128"/>
      <c r="S100" s="122"/>
      <c r="T100" s="122"/>
      <c r="U100" s="122"/>
      <c r="V100" s="122"/>
      <c r="W100" s="122"/>
      <c r="X100" s="122"/>
      <c r="Y100" s="122"/>
      <c r="Z100" s="125"/>
      <c r="AA100" s="128"/>
      <c r="AB100" s="122"/>
      <c r="AC100" s="122"/>
      <c r="AD100" s="122"/>
      <c r="AE100" s="122" t="s">
        <v>12</v>
      </c>
      <c r="AF100" s="122" t="s">
        <v>11</v>
      </c>
      <c r="AG100" s="131" t="s">
        <v>9</v>
      </c>
      <c r="AH100" s="128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5" t="s">
        <v>10</v>
      </c>
      <c r="AT100" s="131" t="s">
        <v>9</v>
      </c>
      <c r="AU100" s="131" t="s">
        <v>9</v>
      </c>
      <c r="AV100" s="122" t="s">
        <v>13</v>
      </c>
      <c r="AW100" s="122" t="s">
        <v>14</v>
      </c>
      <c r="AX100" s="122" t="s">
        <v>12</v>
      </c>
      <c r="AY100" s="122" t="s">
        <v>12</v>
      </c>
      <c r="AZ100" s="122" t="s">
        <v>11</v>
      </c>
      <c r="BA100" s="122" t="s">
        <v>11</v>
      </c>
      <c r="BB100" s="122"/>
      <c r="BC100" s="122" t="s">
        <v>12</v>
      </c>
      <c r="BD100" s="122"/>
      <c r="BE100" s="125" t="s">
        <v>11</v>
      </c>
      <c r="BF100" s="128" t="s">
        <v>13</v>
      </c>
      <c r="BG100" s="122"/>
      <c r="BH100" s="122"/>
      <c r="BI100" s="122"/>
      <c r="BJ100" s="122"/>
      <c r="BK100" s="122" t="s">
        <v>15</v>
      </c>
      <c r="BL100" s="122"/>
      <c r="BM100" s="122"/>
      <c r="BN100" s="122"/>
      <c r="BO100" s="122"/>
      <c r="BP100" s="122"/>
      <c r="BQ100" s="122"/>
      <c r="BR100" s="122"/>
      <c r="BS100" s="122" t="s">
        <v>10</v>
      </c>
      <c r="BT100" s="122" t="s">
        <v>11</v>
      </c>
      <c r="BU100" s="122" t="s">
        <v>11</v>
      </c>
      <c r="BV100" s="122" t="s">
        <v>11</v>
      </c>
      <c r="BW100" s="122"/>
      <c r="BX100" s="122"/>
      <c r="BY100" s="122"/>
      <c r="BZ100" s="122" t="s">
        <v>10</v>
      </c>
      <c r="CA100" s="122"/>
      <c r="CB100" s="122"/>
      <c r="CC100" s="122" t="s">
        <v>14</v>
      </c>
      <c r="CD100" s="122"/>
      <c r="CE100" s="122"/>
      <c r="CF100" s="122"/>
      <c r="CG100" s="122"/>
      <c r="CH100" s="122"/>
      <c r="CI100" s="122"/>
      <c r="CJ100" s="122"/>
      <c r="CK100" s="122"/>
      <c r="CL100" s="122"/>
      <c r="CM100" s="116"/>
      <c r="CN100" s="225"/>
      <c r="CO100" s="226"/>
      <c r="CP100" s="227"/>
      <c r="CQ100" s="119"/>
      <c r="CR100" s="122"/>
      <c r="CS100" s="125"/>
      <c r="CT100" s="4"/>
      <c r="CU100" s="4"/>
      <c r="CV100" s="4"/>
      <c r="CW100" s="4"/>
      <c r="CX100" s="4"/>
      <c r="CY100" s="3"/>
      <c r="CZ100" s="4"/>
      <c r="DA100" s="4"/>
      <c r="DB100" s="4"/>
      <c r="DC100" s="4"/>
      <c r="DD100" s="18"/>
      <c r="DE100" s="17"/>
      <c r="DF100" s="4"/>
      <c r="DG100" s="4"/>
      <c r="DH100" s="4"/>
      <c r="DI100" s="18"/>
      <c r="DJ100" s="4"/>
      <c r="DK100" s="4"/>
      <c r="DL100" s="34">
        <v>0.43</v>
      </c>
      <c r="DM100" s="4"/>
      <c r="DN100" s="4"/>
      <c r="DO100" s="17"/>
      <c r="DP100" s="4"/>
      <c r="DQ100" s="4"/>
      <c r="DR100" s="18"/>
      <c r="DS100" s="4"/>
      <c r="DT100" s="34">
        <v>0.66</v>
      </c>
      <c r="DU100" s="34">
        <v>0.42</v>
      </c>
      <c r="DV100" s="4"/>
      <c r="DW100" s="4"/>
      <c r="DX100" s="17"/>
      <c r="DY100" s="4"/>
      <c r="DZ100" s="4"/>
      <c r="EA100" s="4"/>
      <c r="EB100" s="4"/>
      <c r="EC100" s="18"/>
      <c r="ED100" s="279">
        <f>SUM(CT100:EC100)</f>
        <v>1.51</v>
      </c>
      <c r="EE100" s="27"/>
      <c r="EF100" s="27"/>
      <c r="EG100" s="27"/>
      <c r="EH100" s="27"/>
      <c r="EI100" s="27"/>
      <c r="EJ100" s="27"/>
      <c r="EK100" s="27"/>
    </row>
    <row r="101" spans="1:141" ht="15" customHeight="1">
      <c r="A101" s="196"/>
      <c r="B101" s="189"/>
      <c r="C101" s="129"/>
      <c r="D101" s="123"/>
      <c r="E101" s="123"/>
      <c r="F101" s="123"/>
      <c r="G101" s="126"/>
      <c r="H101" s="129"/>
      <c r="I101" s="123"/>
      <c r="J101" s="123"/>
      <c r="K101" s="123"/>
      <c r="L101" s="123"/>
      <c r="M101" s="123"/>
      <c r="N101" s="123"/>
      <c r="O101" s="123"/>
      <c r="P101" s="123"/>
      <c r="Q101" s="126"/>
      <c r="R101" s="129"/>
      <c r="S101" s="123"/>
      <c r="T101" s="123"/>
      <c r="U101" s="123"/>
      <c r="V101" s="123"/>
      <c r="W101" s="123"/>
      <c r="X101" s="123"/>
      <c r="Y101" s="123"/>
      <c r="Z101" s="126"/>
      <c r="AA101" s="129"/>
      <c r="AB101" s="123"/>
      <c r="AC101" s="123"/>
      <c r="AD101" s="123"/>
      <c r="AE101" s="123"/>
      <c r="AF101" s="123"/>
      <c r="AG101" s="132"/>
      <c r="AH101" s="129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6"/>
      <c r="AT101" s="132"/>
      <c r="AU101" s="132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6"/>
      <c r="BF101" s="129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  <c r="CA101" s="123"/>
      <c r="CB101" s="123"/>
      <c r="CC101" s="123"/>
      <c r="CD101" s="123"/>
      <c r="CE101" s="123"/>
      <c r="CF101" s="123"/>
      <c r="CG101" s="123"/>
      <c r="CH101" s="123"/>
      <c r="CI101" s="123"/>
      <c r="CJ101" s="123"/>
      <c r="CK101" s="123"/>
      <c r="CL101" s="123"/>
      <c r="CM101" s="117"/>
      <c r="CN101" s="225"/>
      <c r="CO101" s="226"/>
      <c r="CP101" s="227"/>
      <c r="CQ101" s="120"/>
      <c r="CR101" s="123"/>
      <c r="CS101" s="126"/>
      <c r="CT101" s="24"/>
      <c r="CU101" s="24"/>
      <c r="CV101" s="24"/>
      <c r="CW101" s="24"/>
      <c r="CX101" s="24"/>
      <c r="CY101" s="23"/>
      <c r="CZ101" s="24"/>
      <c r="DA101" s="24"/>
      <c r="DB101" s="24"/>
      <c r="DC101" s="24"/>
      <c r="DD101" s="25"/>
      <c r="DE101" s="26"/>
      <c r="DF101" s="24"/>
      <c r="DG101" s="24"/>
      <c r="DH101" s="24"/>
      <c r="DI101" s="25"/>
      <c r="DJ101" s="24"/>
      <c r="DK101" s="24"/>
      <c r="DL101" s="15">
        <v>7</v>
      </c>
      <c r="DM101" s="24"/>
      <c r="DN101" s="24"/>
      <c r="DO101" s="26"/>
      <c r="DP101" s="24"/>
      <c r="DQ101" s="24"/>
      <c r="DR101" s="25"/>
      <c r="DS101" s="24"/>
      <c r="DT101" s="12">
        <v>1</v>
      </c>
      <c r="DU101" s="15">
        <v>2</v>
      </c>
      <c r="DV101" s="24"/>
      <c r="DW101" s="24"/>
      <c r="DX101" s="26"/>
      <c r="DY101" s="24"/>
      <c r="DZ101" s="24"/>
      <c r="EA101" s="24"/>
      <c r="EB101" s="24"/>
      <c r="EC101" s="25"/>
      <c r="ED101" s="280"/>
      <c r="EE101" s="27"/>
      <c r="EF101" s="27"/>
      <c r="EG101" s="27"/>
      <c r="EH101" s="27"/>
      <c r="EI101" s="27"/>
      <c r="EJ101" s="27"/>
      <c r="EK101" s="27"/>
    </row>
    <row r="102" spans="1:141" ht="15.75" customHeight="1" thickBot="1">
      <c r="A102" s="197"/>
      <c r="B102" s="190"/>
      <c r="C102" s="130"/>
      <c r="D102" s="124"/>
      <c r="E102" s="124"/>
      <c r="F102" s="124"/>
      <c r="G102" s="127"/>
      <c r="H102" s="130"/>
      <c r="I102" s="124"/>
      <c r="J102" s="124"/>
      <c r="K102" s="124"/>
      <c r="L102" s="124"/>
      <c r="M102" s="124"/>
      <c r="N102" s="124"/>
      <c r="O102" s="124"/>
      <c r="P102" s="124"/>
      <c r="Q102" s="127"/>
      <c r="R102" s="130"/>
      <c r="S102" s="124"/>
      <c r="T102" s="124"/>
      <c r="U102" s="124"/>
      <c r="V102" s="124"/>
      <c r="W102" s="124"/>
      <c r="X102" s="124"/>
      <c r="Y102" s="124"/>
      <c r="Z102" s="127"/>
      <c r="AA102" s="130"/>
      <c r="AB102" s="124"/>
      <c r="AC102" s="124"/>
      <c r="AD102" s="124"/>
      <c r="AE102" s="124"/>
      <c r="AF102" s="124"/>
      <c r="AG102" s="133"/>
      <c r="AH102" s="130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7"/>
      <c r="AT102" s="133"/>
      <c r="AU102" s="133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7"/>
      <c r="BF102" s="130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4"/>
      <c r="BT102" s="124"/>
      <c r="BU102" s="124"/>
      <c r="BV102" s="124"/>
      <c r="BW102" s="124"/>
      <c r="BX102" s="124"/>
      <c r="BY102" s="124"/>
      <c r="BZ102" s="124"/>
      <c r="CA102" s="124"/>
      <c r="CB102" s="124"/>
      <c r="CC102" s="124"/>
      <c r="CD102" s="124"/>
      <c r="CE102" s="124"/>
      <c r="CF102" s="124"/>
      <c r="CG102" s="124"/>
      <c r="CH102" s="124"/>
      <c r="CI102" s="124"/>
      <c r="CJ102" s="124"/>
      <c r="CK102" s="124"/>
      <c r="CL102" s="124"/>
      <c r="CM102" s="118"/>
      <c r="CN102" s="225"/>
      <c r="CO102" s="226"/>
      <c r="CP102" s="227"/>
      <c r="CQ102" s="121"/>
      <c r="CR102" s="124"/>
      <c r="CS102" s="127"/>
      <c r="CT102" s="2"/>
      <c r="CU102" s="2"/>
      <c r="CV102" s="2"/>
      <c r="CW102" s="2"/>
      <c r="CX102" s="2"/>
      <c r="CY102" s="1"/>
      <c r="CZ102" s="2"/>
      <c r="DA102" s="2"/>
      <c r="DB102" s="2"/>
      <c r="DC102" s="2"/>
      <c r="DD102" s="19"/>
      <c r="DE102" s="20"/>
      <c r="DF102" s="24"/>
      <c r="DG102" s="2"/>
      <c r="DH102" s="2"/>
      <c r="DI102" s="19"/>
      <c r="DJ102" s="2"/>
      <c r="DK102" s="2"/>
      <c r="DL102" s="9">
        <v>0</v>
      </c>
      <c r="DM102" s="2"/>
      <c r="DN102" s="2"/>
      <c r="DO102" s="20"/>
      <c r="DP102" s="2"/>
      <c r="DQ102" s="2"/>
      <c r="DR102" s="19"/>
      <c r="DS102" s="2"/>
      <c r="DT102" s="9">
        <v>0</v>
      </c>
      <c r="DU102" s="9">
        <v>0.03</v>
      </c>
      <c r="DV102" s="2"/>
      <c r="DW102" s="2"/>
      <c r="DX102" s="20"/>
      <c r="DY102" s="2"/>
      <c r="DZ102" s="2"/>
      <c r="EA102" s="2"/>
      <c r="EB102" s="2"/>
      <c r="EC102" s="19"/>
      <c r="ED102" s="281"/>
      <c r="EE102" s="27"/>
      <c r="EF102" s="27"/>
      <c r="EG102" s="27"/>
      <c r="EH102" s="27"/>
      <c r="EI102" s="27"/>
      <c r="EJ102" s="27"/>
      <c r="EK102" s="27"/>
    </row>
    <row r="103" spans="1:141" s="21" customFormat="1" ht="15.75" customHeight="1" thickTop="1">
      <c r="A103" s="231" t="s">
        <v>37</v>
      </c>
      <c r="B103" s="232" t="s">
        <v>82</v>
      </c>
      <c r="C103" s="128"/>
      <c r="D103" s="122"/>
      <c r="E103" s="122"/>
      <c r="F103" s="122"/>
      <c r="G103" s="125"/>
      <c r="H103" s="128"/>
      <c r="I103" s="122"/>
      <c r="J103" s="122"/>
      <c r="K103" s="122"/>
      <c r="L103" s="122"/>
      <c r="M103" s="122"/>
      <c r="N103" s="122"/>
      <c r="O103" s="122"/>
      <c r="P103" s="122"/>
      <c r="Q103" s="125"/>
      <c r="R103" s="128" t="s">
        <v>10</v>
      </c>
      <c r="S103" s="122" t="s">
        <v>10</v>
      </c>
      <c r="T103" s="122" t="s">
        <v>10</v>
      </c>
      <c r="U103" s="122"/>
      <c r="V103" s="122"/>
      <c r="W103" s="122"/>
      <c r="X103" s="122"/>
      <c r="Y103" s="131" t="s">
        <v>9</v>
      </c>
      <c r="Z103" s="125"/>
      <c r="AA103" s="128" t="s">
        <v>10</v>
      </c>
      <c r="AB103" s="122"/>
      <c r="AC103" s="122"/>
      <c r="AD103" s="122"/>
      <c r="AE103" s="122"/>
      <c r="AF103" s="122" t="s">
        <v>10</v>
      </c>
      <c r="AG103" s="125"/>
      <c r="AH103" s="128"/>
      <c r="AI103" s="122"/>
      <c r="AJ103" s="122" t="s">
        <v>12</v>
      </c>
      <c r="AK103" s="122"/>
      <c r="AL103" s="122"/>
      <c r="AM103" s="122"/>
      <c r="AN103" s="122"/>
      <c r="AO103" s="122" t="s">
        <v>12</v>
      </c>
      <c r="AP103" s="122" t="s">
        <v>12</v>
      </c>
      <c r="AQ103" s="122"/>
      <c r="AR103" s="122"/>
      <c r="AS103" s="125"/>
      <c r="AT103" s="128"/>
      <c r="AU103" s="122"/>
      <c r="AV103" s="122"/>
      <c r="AW103" s="122" t="s">
        <v>13</v>
      </c>
      <c r="AX103" s="122"/>
      <c r="AY103" s="122"/>
      <c r="AZ103" s="122"/>
      <c r="BA103" s="122" t="s">
        <v>10</v>
      </c>
      <c r="BB103" s="131" t="s">
        <v>9</v>
      </c>
      <c r="BC103" s="122" t="s">
        <v>11</v>
      </c>
      <c r="BD103" s="122"/>
      <c r="BE103" s="125"/>
      <c r="BF103" s="128"/>
      <c r="BG103" s="122"/>
      <c r="BH103" s="122"/>
      <c r="BI103" s="122"/>
      <c r="BJ103" s="122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2"/>
      <c r="CA103" s="122"/>
      <c r="CB103" s="122"/>
      <c r="CC103" s="122"/>
      <c r="CD103" s="122"/>
      <c r="CE103" s="122"/>
      <c r="CF103" s="122"/>
      <c r="CG103" s="122"/>
      <c r="CH103" s="122"/>
      <c r="CI103" s="122"/>
      <c r="CJ103" s="122"/>
      <c r="CK103" s="122"/>
      <c r="CL103" s="122"/>
      <c r="CM103" s="116"/>
      <c r="CN103" s="225"/>
      <c r="CO103" s="226"/>
      <c r="CP103" s="227"/>
      <c r="CQ103" s="119"/>
      <c r="CR103" s="122"/>
      <c r="CS103" s="125"/>
      <c r="CT103" s="239"/>
      <c r="CU103" s="239"/>
      <c r="CV103" s="239"/>
      <c r="CW103" s="239"/>
      <c r="CX103" s="239"/>
      <c r="CY103" s="240"/>
      <c r="CZ103" s="239"/>
      <c r="DA103" s="239"/>
      <c r="DB103" s="239"/>
      <c r="DC103" s="239"/>
      <c r="DD103" s="241"/>
      <c r="DE103" s="242"/>
      <c r="DF103" s="35">
        <v>0.71</v>
      </c>
      <c r="DG103" s="239"/>
      <c r="DH103" s="239"/>
      <c r="DI103" s="241"/>
      <c r="DJ103" s="239"/>
      <c r="DK103" s="239"/>
      <c r="DL103" s="239"/>
      <c r="DM103" s="239"/>
      <c r="DN103" s="239"/>
      <c r="DO103" s="242"/>
      <c r="DP103" s="239"/>
      <c r="DQ103" s="239"/>
      <c r="DR103" s="241"/>
      <c r="DS103" s="239"/>
      <c r="DT103" s="239"/>
      <c r="DU103" s="35">
        <v>2.93</v>
      </c>
      <c r="DV103" s="239"/>
      <c r="DW103" s="239"/>
      <c r="DX103" s="242"/>
      <c r="DY103" s="239"/>
      <c r="DZ103" s="239"/>
      <c r="EA103" s="239"/>
      <c r="EB103" s="239"/>
      <c r="EC103" s="241"/>
      <c r="ED103" s="270">
        <f>SUM(CT103:EC103)</f>
        <v>3.64</v>
      </c>
      <c r="EE103" s="27"/>
      <c r="EF103" s="27"/>
      <c r="EG103" s="27"/>
      <c r="EH103" s="27"/>
      <c r="EI103" s="27"/>
      <c r="EJ103" s="27"/>
      <c r="EK103" s="27"/>
    </row>
    <row r="104" spans="1:141" s="21" customFormat="1" ht="15" customHeight="1">
      <c r="A104" s="233"/>
      <c r="B104" s="234"/>
      <c r="C104" s="129"/>
      <c r="D104" s="123"/>
      <c r="E104" s="123"/>
      <c r="F104" s="123"/>
      <c r="G104" s="126"/>
      <c r="H104" s="129"/>
      <c r="I104" s="123"/>
      <c r="J104" s="123"/>
      <c r="K104" s="123"/>
      <c r="L104" s="123"/>
      <c r="M104" s="123"/>
      <c r="N104" s="123"/>
      <c r="O104" s="123"/>
      <c r="P104" s="123"/>
      <c r="Q104" s="126"/>
      <c r="R104" s="129"/>
      <c r="S104" s="123"/>
      <c r="T104" s="123"/>
      <c r="U104" s="123"/>
      <c r="V104" s="123"/>
      <c r="W104" s="123"/>
      <c r="X104" s="123"/>
      <c r="Y104" s="132"/>
      <c r="Z104" s="126"/>
      <c r="AA104" s="129"/>
      <c r="AB104" s="123"/>
      <c r="AC104" s="123"/>
      <c r="AD104" s="123"/>
      <c r="AE104" s="123"/>
      <c r="AF104" s="123"/>
      <c r="AG104" s="126"/>
      <c r="AH104" s="129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6"/>
      <c r="AT104" s="129"/>
      <c r="AU104" s="123"/>
      <c r="AV104" s="123"/>
      <c r="AW104" s="123"/>
      <c r="AX104" s="123"/>
      <c r="AY104" s="123"/>
      <c r="AZ104" s="123"/>
      <c r="BA104" s="123"/>
      <c r="BB104" s="132"/>
      <c r="BC104" s="123"/>
      <c r="BD104" s="123"/>
      <c r="BE104" s="126"/>
      <c r="BF104" s="129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/>
      <c r="CG104" s="123"/>
      <c r="CH104" s="123"/>
      <c r="CI104" s="123"/>
      <c r="CJ104" s="123"/>
      <c r="CK104" s="123"/>
      <c r="CL104" s="123"/>
      <c r="CM104" s="117"/>
      <c r="CN104" s="225"/>
      <c r="CO104" s="226"/>
      <c r="CP104" s="227"/>
      <c r="CQ104" s="120"/>
      <c r="CR104" s="123"/>
      <c r="CS104" s="126"/>
      <c r="CT104" s="243"/>
      <c r="CU104" s="243"/>
      <c r="CV104" s="243"/>
      <c r="CW104" s="243"/>
      <c r="CX104" s="243"/>
      <c r="CY104" s="244"/>
      <c r="CZ104" s="243"/>
      <c r="DA104" s="243"/>
      <c r="DB104" s="243"/>
      <c r="DC104" s="243"/>
      <c r="DD104" s="245"/>
      <c r="DE104" s="246"/>
      <c r="DF104" s="15">
        <v>8</v>
      </c>
      <c r="DG104" s="243"/>
      <c r="DH104" s="243"/>
      <c r="DI104" s="245"/>
      <c r="DJ104" s="243"/>
      <c r="DK104" s="243"/>
      <c r="DL104" s="243"/>
      <c r="DM104" s="243"/>
      <c r="DN104" s="243"/>
      <c r="DO104" s="246"/>
      <c r="DP104" s="243"/>
      <c r="DQ104" s="243"/>
      <c r="DR104" s="245"/>
      <c r="DS104" s="243"/>
      <c r="DT104" s="243"/>
      <c r="DU104" s="15">
        <v>9</v>
      </c>
      <c r="DV104" s="243"/>
      <c r="DW104" s="243"/>
      <c r="DX104" s="246"/>
      <c r="DY104" s="243"/>
      <c r="DZ104" s="243"/>
      <c r="EA104" s="243"/>
      <c r="EB104" s="243"/>
      <c r="EC104" s="245"/>
      <c r="ED104" s="271"/>
      <c r="EE104" s="27"/>
      <c r="EF104" s="27"/>
      <c r="EG104" s="27"/>
      <c r="EH104" s="27"/>
      <c r="EI104" s="27"/>
      <c r="EJ104" s="27"/>
      <c r="EK104" s="27"/>
    </row>
    <row r="105" spans="1:141" s="21" customFormat="1" ht="15.75" customHeight="1" thickBot="1">
      <c r="A105" s="235"/>
      <c r="B105" s="237"/>
      <c r="C105" s="130"/>
      <c r="D105" s="124"/>
      <c r="E105" s="124"/>
      <c r="F105" s="124"/>
      <c r="G105" s="127"/>
      <c r="H105" s="130"/>
      <c r="I105" s="124"/>
      <c r="J105" s="124"/>
      <c r="K105" s="124"/>
      <c r="L105" s="124"/>
      <c r="M105" s="124"/>
      <c r="N105" s="124"/>
      <c r="O105" s="124"/>
      <c r="P105" s="124"/>
      <c r="Q105" s="127"/>
      <c r="R105" s="130"/>
      <c r="S105" s="124"/>
      <c r="T105" s="124"/>
      <c r="U105" s="124"/>
      <c r="V105" s="124"/>
      <c r="W105" s="124"/>
      <c r="X105" s="124"/>
      <c r="Y105" s="133"/>
      <c r="Z105" s="127"/>
      <c r="AA105" s="130"/>
      <c r="AB105" s="124"/>
      <c r="AC105" s="124"/>
      <c r="AD105" s="124"/>
      <c r="AE105" s="124"/>
      <c r="AF105" s="124"/>
      <c r="AG105" s="127"/>
      <c r="AH105" s="130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7"/>
      <c r="AT105" s="130"/>
      <c r="AU105" s="124"/>
      <c r="AV105" s="124"/>
      <c r="AW105" s="124"/>
      <c r="AX105" s="124"/>
      <c r="AY105" s="124"/>
      <c r="AZ105" s="124"/>
      <c r="BA105" s="124"/>
      <c r="BB105" s="133"/>
      <c r="BC105" s="124"/>
      <c r="BD105" s="124"/>
      <c r="BE105" s="127"/>
      <c r="BF105" s="130"/>
      <c r="BG105" s="124"/>
      <c r="BH105" s="124"/>
      <c r="BI105" s="124"/>
      <c r="BJ105" s="124"/>
      <c r="BK105" s="124"/>
      <c r="BL105" s="124"/>
      <c r="BM105" s="124"/>
      <c r="BN105" s="124"/>
      <c r="BO105" s="124"/>
      <c r="BP105" s="124"/>
      <c r="BQ105" s="124"/>
      <c r="BR105" s="124"/>
      <c r="BS105" s="124"/>
      <c r="BT105" s="124"/>
      <c r="BU105" s="124"/>
      <c r="BV105" s="124"/>
      <c r="BW105" s="124"/>
      <c r="BX105" s="124"/>
      <c r="BY105" s="124"/>
      <c r="BZ105" s="124"/>
      <c r="CA105" s="124"/>
      <c r="CB105" s="124"/>
      <c r="CC105" s="124"/>
      <c r="CD105" s="124"/>
      <c r="CE105" s="124"/>
      <c r="CF105" s="124"/>
      <c r="CG105" s="124"/>
      <c r="CH105" s="124"/>
      <c r="CI105" s="124"/>
      <c r="CJ105" s="124"/>
      <c r="CK105" s="124"/>
      <c r="CL105" s="124"/>
      <c r="CM105" s="118"/>
      <c r="CN105" s="225"/>
      <c r="CO105" s="226"/>
      <c r="CP105" s="227"/>
      <c r="CQ105" s="121"/>
      <c r="CR105" s="124"/>
      <c r="CS105" s="127"/>
      <c r="CT105" s="251"/>
      <c r="CU105" s="251"/>
      <c r="CV105" s="251"/>
      <c r="CW105" s="251"/>
      <c r="CX105" s="251"/>
      <c r="CY105" s="252"/>
      <c r="CZ105" s="251"/>
      <c r="DA105" s="251"/>
      <c r="DB105" s="251"/>
      <c r="DC105" s="251"/>
      <c r="DD105" s="253"/>
      <c r="DE105" s="254"/>
      <c r="DF105" s="36">
        <v>0</v>
      </c>
      <c r="DG105" s="251"/>
      <c r="DH105" s="251"/>
      <c r="DI105" s="253"/>
      <c r="DJ105" s="251"/>
      <c r="DK105" s="251"/>
      <c r="DL105" s="251"/>
      <c r="DM105" s="251"/>
      <c r="DN105" s="251"/>
      <c r="DO105" s="254"/>
      <c r="DP105" s="251"/>
      <c r="DQ105" s="251"/>
      <c r="DR105" s="253"/>
      <c r="DS105" s="251"/>
      <c r="DT105" s="251"/>
      <c r="DU105" s="36">
        <v>0.52</v>
      </c>
      <c r="DV105" s="251"/>
      <c r="DW105" s="251"/>
      <c r="DX105" s="254"/>
      <c r="DY105" s="251"/>
      <c r="DZ105" s="251"/>
      <c r="EA105" s="251"/>
      <c r="EB105" s="251"/>
      <c r="EC105" s="253"/>
      <c r="ED105" s="272"/>
      <c r="EE105" s="27"/>
      <c r="EF105" s="27"/>
      <c r="EG105" s="27"/>
      <c r="EH105" s="27"/>
      <c r="EI105" s="27"/>
      <c r="EJ105" s="27"/>
      <c r="EK105" s="27"/>
    </row>
    <row r="106" spans="1:141" ht="15.75" customHeight="1" thickTop="1">
      <c r="A106" s="216" t="s">
        <v>38</v>
      </c>
      <c r="B106" s="219" t="s">
        <v>83</v>
      </c>
      <c r="C106" s="146"/>
      <c r="D106" s="137"/>
      <c r="E106" s="137"/>
      <c r="F106" s="137"/>
      <c r="G106" s="134"/>
      <c r="H106" s="146"/>
      <c r="I106" s="137"/>
      <c r="J106" s="137"/>
      <c r="K106" s="137"/>
      <c r="L106" s="137"/>
      <c r="M106" s="137"/>
      <c r="N106" s="137"/>
      <c r="O106" s="137"/>
      <c r="P106" s="137"/>
      <c r="Q106" s="134"/>
      <c r="R106" s="146"/>
      <c r="S106" s="137"/>
      <c r="T106" s="137"/>
      <c r="U106" s="137"/>
      <c r="V106" s="137"/>
      <c r="W106" s="137"/>
      <c r="X106" s="137"/>
      <c r="Y106" s="137"/>
      <c r="Z106" s="134"/>
      <c r="AA106" s="146"/>
      <c r="AB106" s="137"/>
      <c r="AC106" s="137"/>
      <c r="AD106" s="137"/>
      <c r="AE106" s="137"/>
      <c r="AF106" s="137"/>
      <c r="AG106" s="134"/>
      <c r="AH106" s="146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4"/>
      <c r="AT106" s="146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4"/>
      <c r="BF106" s="146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  <c r="BT106" s="137"/>
      <c r="BU106" s="137"/>
      <c r="BV106" s="137"/>
      <c r="BW106" s="137"/>
      <c r="BX106" s="137"/>
      <c r="BY106" s="137"/>
      <c r="BZ106" s="137"/>
      <c r="CA106" s="137"/>
      <c r="CB106" s="137"/>
      <c r="CC106" s="137"/>
      <c r="CD106" s="137"/>
      <c r="CE106" s="137"/>
      <c r="CF106" s="137"/>
      <c r="CG106" s="137"/>
      <c r="CH106" s="137"/>
      <c r="CI106" s="137"/>
      <c r="CJ106" s="137"/>
      <c r="CK106" s="137"/>
      <c r="CL106" s="137"/>
      <c r="CM106" s="140"/>
      <c r="CN106" s="225"/>
      <c r="CO106" s="226"/>
      <c r="CP106" s="227"/>
      <c r="CQ106" s="143"/>
      <c r="CR106" s="137"/>
      <c r="CS106" s="134"/>
      <c r="CT106" s="80"/>
      <c r="CU106" s="80"/>
      <c r="CV106" s="80"/>
      <c r="CW106" s="80"/>
      <c r="CX106" s="80"/>
      <c r="CY106" s="81"/>
      <c r="CZ106" s="80"/>
      <c r="DA106" s="80"/>
      <c r="DB106" s="80"/>
      <c r="DC106" s="80"/>
      <c r="DD106" s="82"/>
      <c r="DE106" s="83"/>
      <c r="DF106" s="80"/>
      <c r="DG106" s="80"/>
      <c r="DH106" s="80"/>
      <c r="DI106" s="82"/>
      <c r="DJ106" s="80"/>
      <c r="DK106" s="80"/>
      <c r="DL106" s="80"/>
      <c r="DM106" s="80"/>
      <c r="DN106" s="80"/>
      <c r="DO106" s="83"/>
      <c r="DP106" s="80"/>
      <c r="DQ106" s="80"/>
      <c r="DR106" s="82"/>
      <c r="DS106" s="80"/>
      <c r="DT106" s="80"/>
      <c r="DU106" s="80"/>
      <c r="DV106" s="80"/>
      <c r="DW106" s="80"/>
      <c r="DX106" s="83"/>
      <c r="DY106" s="80"/>
      <c r="DZ106" s="80"/>
      <c r="EA106" s="80"/>
      <c r="EB106" s="80"/>
      <c r="EC106" s="82"/>
      <c r="ED106" s="276"/>
      <c r="EE106" s="27"/>
      <c r="EF106" s="27"/>
      <c r="EG106" s="27"/>
      <c r="EH106" s="27"/>
      <c r="EI106" s="27"/>
      <c r="EJ106" s="27"/>
      <c r="EK106" s="27"/>
    </row>
    <row r="107" spans="1:141" ht="15" customHeight="1">
      <c r="A107" s="217"/>
      <c r="B107" s="220"/>
      <c r="C107" s="147"/>
      <c r="D107" s="138"/>
      <c r="E107" s="138"/>
      <c r="F107" s="138"/>
      <c r="G107" s="135"/>
      <c r="H107" s="147"/>
      <c r="I107" s="138"/>
      <c r="J107" s="138"/>
      <c r="K107" s="138"/>
      <c r="L107" s="138"/>
      <c r="M107" s="138"/>
      <c r="N107" s="138"/>
      <c r="O107" s="138"/>
      <c r="P107" s="138"/>
      <c r="Q107" s="135"/>
      <c r="R107" s="147"/>
      <c r="S107" s="138"/>
      <c r="T107" s="138"/>
      <c r="U107" s="138"/>
      <c r="V107" s="138"/>
      <c r="W107" s="138"/>
      <c r="X107" s="138"/>
      <c r="Y107" s="138"/>
      <c r="Z107" s="135"/>
      <c r="AA107" s="147"/>
      <c r="AB107" s="138"/>
      <c r="AC107" s="138"/>
      <c r="AD107" s="138"/>
      <c r="AE107" s="138"/>
      <c r="AF107" s="138"/>
      <c r="AG107" s="135"/>
      <c r="AH107" s="147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5"/>
      <c r="AT107" s="147"/>
      <c r="AU107" s="138"/>
      <c r="AV107" s="138"/>
      <c r="AW107" s="138"/>
      <c r="AX107" s="138"/>
      <c r="AY107" s="138"/>
      <c r="AZ107" s="138"/>
      <c r="BA107" s="138"/>
      <c r="BB107" s="138"/>
      <c r="BC107" s="138"/>
      <c r="BD107" s="138"/>
      <c r="BE107" s="135"/>
      <c r="BF107" s="147"/>
      <c r="BG107" s="138"/>
      <c r="BH107" s="138"/>
      <c r="BI107" s="138"/>
      <c r="BJ107" s="138"/>
      <c r="BK107" s="138"/>
      <c r="BL107" s="138"/>
      <c r="BM107" s="138"/>
      <c r="BN107" s="138"/>
      <c r="BO107" s="138"/>
      <c r="BP107" s="138"/>
      <c r="BQ107" s="138"/>
      <c r="BR107" s="138"/>
      <c r="BS107" s="138"/>
      <c r="BT107" s="138"/>
      <c r="BU107" s="138"/>
      <c r="BV107" s="138"/>
      <c r="BW107" s="138"/>
      <c r="BX107" s="138"/>
      <c r="BY107" s="138"/>
      <c r="BZ107" s="138"/>
      <c r="CA107" s="138"/>
      <c r="CB107" s="138"/>
      <c r="CC107" s="138"/>
      <c r="CD107" s="138"/>
      <c r="CE107" s="138"/>
      <c r="CF107" s="138"/>
      <c r="CG107" s="138"/>
      <c r="CH107" s="138"/>
      <c r="CI107" s="138"/>
      <c r="CJ107" s="138"/>
      <c r="CK107" s="138"/>
      <c r="CL107" s="138"/>
      <c r="CM107" s="141"/>
      <c r="CN107" s="225"/>
      <c r="CO107" s="226"/>
      <c r="CP107" s="227"/>
      <c r="CQ107" s="144"/>
      <c r="CR107" s="138"/>
      <c r="CS107" s="135"/>
      <c r="CT107" s="84"/>
      <c r="CU107" s="84"/>
      <c r="CV107" s="84"/>
      <c r="CW107" s="84"/>
      <c r="CX107" s="84"/>
      <c r="CY107" s="85"/>
      <c r="CZ107" s="84"/>
      <c r="DA107" s="84"/>
      <c r="DB107" s="84"/>
      <c r="DC107" s="84"/>
      <c r="DD107" s="86"/>
      <c r="DE107" s="87"/>
      <c r="DF107" s="84"/>
      <c r="DG107" s="84"/>
      <c r="DH107" s="84"/>
      <c r="DI107" s="86"/>
      <c r="DJ107" s="84"/>
      <c r="DK107" s="84"/>
      <c r="DL107" s="84"/>
      <c r="DM107" s="84"/>
      <c r="DN107" s="84"/>
      <c r="DO107" s="87"/>
      <c r="DP107" s="84"/>
      <c r="DQ107" s="84"/>
      <c r="DR107" s="86"/>
      <c r="DS107" s="84"/>
      <c r="DT107" s="84"/>
      <c r="DU107" s="84"/>
      <c r="DV107" s="84"/>
      <c r="DW107" s="84"/>
      <c r="DX107" s="87"/>
      <c r="DY107" s="84"/>
      <c r="DZ107" s="84"/>
      <c r="EA107" s="84"/>
      <c r="EB107" s="84"/>
      <c r="EC107" s="86"/>
      <c r="ED107" s="277"/>
      <c r="EE107" s="27"/>
      <c r="EF107" s="27"/>
      <c r="EG107" s="27"/>
      <c r="EH107" s="27"/>
      <c r="EI107" s="27"/>
      <c r="EJ107" s="27"/>
      <c r="EK107" s="27"/>
    </row>
    <row r="108" spans="1:141" ht="15.75" customHeight="1" thickBot="1">
      <c r="A108" s="218"/>
      <c r="B108" s="221"/>
      <c r="C108" s="148"/>
      <c r="D108" s="139"/>
      <c r="E108" s="139"/>
      <c r="F108" s="139"/>
      <c r="G108" s="136"/>
      <c r="H108" s="148"/>
      <c r="I108" s="139"/>
      <c r="J108" s="139"/>
      <c r="K108" s="139"/>
      <c r="L108" s="139"/>
      <c r="M108" s="139"/>
      <c r="N108" s="139"/>
      <c r="O108" s="139"/>
      <c r="P108" s="139"/>
      <c r="Q108" s="136"/>
      <c r="R108" s="148"/>
      <c r="S108" s="139"/>
      <c r="T108" s="139"/>
      <c r="U108" s="139"/>
      <c r="V108" s="139"/>
      <c r="W108" s="139"/>
      <c r="X108" s="139"/>
      <c r="Y108" s="139"/>
      <c r="Z108" s="136"/>
      <c r="AA108" s="148"/>
      <c r="AB108" s="139"/>
      <c r="AC108" s="139"/>
      <c r="AD108" s="139"/>
      <c r="AE108" s="139"/>
      <c r="AF108" s="139"/>
      <c r="AG108" s="136"/>
      <c r="AH108" s="148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6"/>
      <c r="AT108" s="148"/>
      <c r="AU108" s="139"/>
      <c r="AV108" s="139"/>
      <c r="AW108" s="139"/>
      <c r="AX108" s="139"/>
      <c r="AY108" s="139"/>
      <c r="AZ108" s="139"/>
      <c r="BA108" s="139"/>
      <c r="BB108" s="139"/>
      <c r="BC108" s="139"/>
      <c r="BD108" s="139"/>
      <c r="BE108" s="136"/>
      <c r="BF108" s="148"/>
      <c r="BG108" s="139"/>
      <c r="BH108" s="139"/>
      <c r="BI108" s="139"/>
      <c r="BJ108" s="139"/>
      <c r="BK108" s="139"/>
      <c r="BL108" s="139"/>
      <c r="BM108" s="139"/>
      <c r="BN108" s="139"/>
      <c r="BO108" s="139"/>
      <c r="BP108" s="139"/>
      <c r="BQ108" s="139"/>
      <c r="BR108" s="139"/>
      <c r="BS108" s="139"/>
      <c r="BT108" s="139"/>
      <c r="BU108" s="139"/>
      <c r="BV108" s="139"/>
      <c r="BW108" s="139"/>
      <c r="BX108" s="139"/>
      <c r="BY108" s="139"/>
      <c r="BZ108" s="139"/>
      <c r="CA108" s="139"/>
      <c r="CB108" s="139"/>
      <c r="CC108" s="139"/>
      <c r="CD108" s="139"/>
      <c r="CE108" s="139"/>
      <c r="CF108" s="139"/>
      <c r="CG108" s="139"/>
      <c r="CH108" s="139"/>
      <c r="CI108" s="139"/>
      <c r="CJ108" s="139"/>
      <c r="CK108" s="139"/>
      <c r="CL108" s="139"/>
      <c r="CM108" s="142"/>
      <c r="CN108" s="225"/>
      <c r="CO108" s="226"/>
      <c r="CP108" s="227"/>
      <c r="CQ108" s="145"/>
      <c r="CR108" s="139"/>
      <c r="CS108" s="136"/>
      <c r="CT108" s="88"/>
      <c r="CU108" s="88"/>
      <c r="CV108" s="88"/>
      <c r="CW108" s="88"/>
      <c r="CX108" s="88"/>
      <c r="CY108" s="89"/>
      <c r="CZ108" s="88"/>
      <c r="DA108" s="88"/>
      <c r="DB108" s="88"/>
      <c r="DC108" s="88"/>
      <c r="DD108" s="90"/>
      <c r="DE108" s="91"/>
      <c r="DF108" s="84"/>
      <c r="DG108" s="88"/>
      <c r="DH108" s="88"/>
      <c r="DI108" s="90"/>
      <c r="DJ108" s="88"/>
      <c r="DK108" s="84"/>
      <c r="DL108" s="88"/>
      <c r="DM108" s="84"/>
      <c r="DN108" s="88"/>
      <c r="DO108" s="91"/>
      <c r="DP108" s="88"/>
      <c r="DQ108" s="88"/>
      <c r="DR108" s="90"/>
      <c r="DS108" s="88"/>
      <c r="DT108" s="88"/>
      <c r="DU108" s="88"/>
      <c r="DV108" s="88"/>
      <c r="DW108" s="88"/>
      <c r="DX108" s="91"/>
      <c r="DY108" s="88"/>
      <c r="DZ108" s="88"/>
      <c r="EA108" s="88"/>
      <c r="EB108" s="88"/>
      <c r="EC108" s="90"/>
      <c r="ED108" s="278"/>
      <c r="EE108" s="27"/>
      <c r="EF108" s="27"/>
      <c r="EG108" s="27"/>
      <c r="EH108" s="27"/>
      <c r="EI108" s="27"/>
      <c r="EJ108" s="27"/>
      <c r="EK108" s="27"/>
    </row>
    <row r="109" spans="1:141" s="21" customFormat="1" ht="15.75" customHeight="1" thickTop="1">
      <c r="A109" s="231" t="s">
        <v>39</v>
      </c>
      <c r="B109" s="232" t="s">
        <v>84</v>
      </c>
      <c r="C109" s="128"/>
      <c r="D109" s="122"/>
      <c r="E109" s="122"/>
      <c r="F109" s="122"/>
      <c r="G109" s="125"/>
      <c r="H109" s="128"/>
      <c r="I109" s="122"/>
      <c r="J109" s="122"/>
      <c r="K109" s="122"/>
      <c r="L109" s="122"/>
      <c r="M109" s="122"/>
      <c r="N109" s="122"/>
      <c r="O109" s="122"/>
      <c r="P109" s="122"/>
      <c r="Q109" s="125"/>
      <c r="R109" s="131" t="s">
        <v>9</v>
      </c>
      <c r="S109" s="122" t="s">
        <v>12</v>
      </c>
      <c r="T109" s="122"/>
      <c r="U109" s="122"/>
      <c r="V109" s="122"/>
      <c r="W109" s="122"/>
      <c r="X109" s="122"/>
      <c r="Y109" s="122"/>
      <c r="Z109" s="125"/>
      <c r="AA109" s="131" t="s">
        <v>9</v>
      </c>
      <c r="AB109" s="131" t="s">
        <v>9</v>
      </c>
      <c r="AC109" s="122" t="s">
        <v>11</v>
      </c>
      <c r="AD109" s="122"/>
      <c r="AE109" s="122"/>
      <c r="AF109" s="122"/>
      <c r="AG109" s="125"/>
      <c r="AH109" s="128"/>
      <c r="AI109" s="122"/>
      <c r="AJ109" s="122" t="s">
        <v>14</v>
      </c>
      <c r="AK109" s="122"/>
      <c r="AL109" s="122"/>
      <c r="AM109" s="122"/>
      <c r="AN109" s="122"/>
      <c r="AO109" s="122" t="s">
        <v>14</v>
      </c>
      <c r="AP109" s="122" t="s">
        <v>14</v>
      </c>
      <c r="AQ109" s="122"/>
      <c r="AR109" s="122"/>
      <c r="AS109" s="125"/>
      <c r="AT109" s="128"/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122"/>
      <c r="BE109" s="125"/>
      <c r="BF109" s="128"/>
      <c r="BG109" s="122"/>
      <c r="BH109" s="122"/>
      <c r="BI109" s="122"/>
      <c r="BJ109" s="122"/>
      <c r="BK109" s="122"/>
      <c r="BL109" s="122"/>
      <c r="BM109" s="122"/>
      <c r="BN109" s="122"/>
      <c r="BO109" s="122"/>
      <c r="BP109" s="122"/>
      <c r="BQ109" s="122"/>
      <c r="BR109" s="122"/>
      <c r="BS109" s="122"/>
      <c r="BT109" s="122"/>
      <c r="BU109" s="122"/>
      <c r="BV109" s="122"/>
      <c r="BW109" s="122"/>
      <c r="BX109" s="122"/>
      <c r="BY109" s="122"/>
      <c r="BZ109" s="122"/>
      <c r="CA109" s="122"/>
      <c r="CB109" s="122"/>
      <c r="CC109" s="122"/>
      <c r="CD109" s="122"/>
      <c r="CE109" s="122"/>
      <c r="CF109" s="122"/>
      <c r="CG109" s="122"/>
      <c r="CH109" s="122"/>
      <c r="CI109" s="122"/>
      <c r="CJ109" s="122"/>
      <c r="CK109" s="122"/>
      <c r="CL109" s="122"/>
      <c r="CM109" s="116"/>
      <c r="CN109" s="225"/>
      <c r="CO109" s="226"/>
      <c r="CP109" s="227"/>
      <c r="CQ109" s="119"/>
      <c r="CR109" s="122"/>
      <c r="CS109" s="125"/>
      <c r="CT109" s="239"/>
      <c r="CU109" s="239"/>
      <c r="CV109" s="239"/>
      <c r="CW109" s="239"/>
      <c r="CX109" s="239"/>
      <c r="CY109" s="240"/>
      <c r="CZ109" s="239"/>
      <c r="DA109" s="239"/>
      <c r="DB109" s="239"/>
      <c r="DC109" s="239"/>
      <c r="DD109" s="241"/>
      <c r="DE109" s="242"/>
      <c r="DF109" s="35">
        <v>2.02</v>
      </c>
      <c r="DG109" s="239"/>
      <c r="DH109" s="239"/>
      <c r="DI109" s="241"/>
      <c r="DJ109" s="239"/>
      <c r="DK109" s="35">
        <v>1.74</v>
      </c>
      <c r="DL109" s="239"/>
      <c r="DM109" s="35">
        <v>1.09</v>
      </c>
      <c r="DN109" s="239"/>
      <c r="DO109" s="242"/>
      <c r="DP109" s="239"/>
      <c r="DQ109" s="239"/>
      <c r="DR109" s="241"/>
      <c r="DS109" s="239"/>
      <c r="DT109" s="239"/>
      <c r="DU109" s="239"/>
      <c r="DV109" s="239"/>
      <c r="DW109" s="239"/>
      <c r="DX109" s="242"/>
      <c r="DY109" s="239"/>
      <c r="DZ109" s="239"/>
      <c r="EA109" s="239"/>
      <c r="EB109" s="239"/>
      <c r="EC109" s="241"/>
      <c r="ED109" s="270">
        <f>SUM(CT109:EC109)</f>
        <v>4.85</v>
      </c>
      <c r="EE109" s="27"/>
      <c r="EF109" s="27"/>
      <c r="EG109" s="27"/>
      <c r="EH109" s="27"/>
      <c r="EI109" s="27"/>
      <c r="EJ109" s="27"/>
      <c r="EK109" s="27"/>
    </row>
    <row r="110" spans="1:141" s="21" customFormat="1" ht="15" customHeight="1">
      <c r="A110" s="233"/>
      <c r="B110" s="234"/>
      <c r="C110" s="129"/>
      <c r="D110" s="123"/>
      <c r="E110" s="123"/>
      <c r="F110" s="123"/>
      <c r="G110" s="126"/>
      <c r="H110" s="129"/>
      <c r="I110" s="123"/>
      <c r="J110" s="123"/>
      <c r="K110" s="123"/>
      <c r="L110" s="123"/>
      <c r="M110" s="123"/>
      <c r="N110" s="123"/>
      <c r="O110" s="123"/>
      <c r="P110" s="123"/>
      <c r="Q110" s="126"/>
      <c r="R110" s="132"/>
      <c r="S110" s="123"/>
      <c r="T110" s="123"/>
      <c r="U110" s="123"/>
      <c r="V110" s="123"/>
      <c r="W110" s="123"/>
      <c r="X110" s="123"/>
      <c r="Y110" s="123"/>
      <c r="Z110" s="126"/>
      <c r="AA110" s="132"/>
      <c r="AB110" s="132"/>
      <c r="AC110" s="123"/>
      <c r="AD110" s="123"/>
      <c r="AE110" s="123"/>
      <c r="AF110" s="123"/>
      <c r="AG110" s="126"/>
      <c r="AH110" s="129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6"/>
      <c r="AT110" s="129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6"/>
      <c r="BF110" s="129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  <c r="CA110" s="123"/>
      <c r="CB110" s="123"/>
      <c r="CC110" s="123"/>
      <c r="CD110" s="123"/>
      <c r="CE110" s="123"/>
      <c r="CF110" s="123"/>
      <c r="CG110" s="123"/>
      <c r="CH110" s="123"/>
      <c r="CI110" s="123"/>
      <c r="CJ110" s="123"/>
      <c r="CK110" s="123"/>
      <c r="CL110" s="123"/>
      <c r="CM110" s="117"/>
      <c r="CN110" s="225"/>
      <c r="CO110" s="226"/>
      <c r="CP110" s="227"/>
      <c r="CQ110" s="120"/>
      <c r="CR110" s="123"/>
      <c r="CS110" s="126"/>
      <c r="CT110" s="243"/>
      <c r="CU110" s="243"/>
      <c r="CV110" s="243"/>
      <c r="CW110" s="243"/>
      <c r="CX110" s="243"/>
      <c r="CY110" s="244"/>
      <c r="CZ110" s="243"/>
      <c r="DA110" s="243"/>
      <c r="DB110" s="243"/>
      <c r="DC110" s="243"/>
      <c r="DD110" s="245"/>
      <c r="DE110" s="246"/>
      <c r="DF110" s="15">
        <v>1</v>
      </c>
      <c r="DG110" s="243"/>
      <c r="DH110" s="243"/>
      <c r="DI110" s="245"/>
      <c r="DJ110" s="243"/>
      <c r="DK110" s="15">
        <v>1</v>
      </c>
      <c r="DL110" s="243"/>
      <c r="DM110" s="15">
        <v>2</v>
      </c>
      <c r="DN110" s="243"/>
      <c r="DO110" s="246"/>
      <c r="DP110" s="243"/>
      <c r="DQ110" s="243"/>
      <c r="DR110" s="245"/>
      <c r="DS110" s="243"/>
      <c r="DT110" s="243"/>
      <c r="DU110" s="243"/>
      <c r="DV110" s="243"/>
      <c r="DW110" s="243"/>
      <c r="DX110" s="246"/>
      <c r="DY110" s="243"/>
      <c r="DZ110" s="243"/>
      <c r="EA110" s="243"/>
      <c r="EB110" s="243"/>
      <c r="EC110" s="245"/>
      <c r="ED110" s="271"/>
      <c r="EE110" s="27"/>
      <c r="EF110" s="27"/>
      <c r="EG110" s="27"/>
      <c r="EH110" s="27"/>
      <c r="EI110" s="27"/>
      <c r="EJ110" s="27"/>
      <c r="EK110" s="27"/>
    </row>
    <row r="111" spans="1:141" s="21" customFormat="1" ht="15.75" customHeight="1" thickBot="1">
      <c r="A111" s="235"/>
      <c r="B111" s="237"/>
      <c r="C111" s="130"/>
      <c r="D111" s="124"/>
      <c r="E111" s="124"/>
      <c r="F111" s="124"/>
      <c r="G111" s="127"/>
      <c r="H111" s="130"/>
      <c r="I111" s="124"/>
      <c r="J111" s="124"/>
      <c r="K111" s="124"/>
      <c r="L111" s="124"/>
      <c r="M111" s="124"/>
      <c r="N111" s="124"/>
      <c r="O111" s="124"/>
      <c r="P111" s="124"/>
      <c r="Q111" s="127"/>
      <c r="R111" s="133"/>
      <c r="S111" s="124"/>
      <c r="T111" s="124"/>
      <c r="U111" s="124"/>
      <c r="V111" s="124"/>
      <c r="W111" s="124"/>
      <c r="X111" s="124"/>
      <c r="Y111" s="124"/>
      <c r="Z111" s="127"/>
      <c r="AA111" s="133"/>
      <c r="AB111" s="133"/>
      <c r="AC111" s="124"/>
      <c r="AD111" s="124"/>
      <c r="AE111" s="124"/>
      <c r="AF111" s="124"/>
      <c r="AG111" s="127"/>
      <c r="AH111" s="130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7"/>
      <c r="AT111" s="130"/>
      <c r="AU111" s="124"/>
      <c r="AV111" s="124"/>
      <c r="AW111" s="124"/>
      <c r="AX111" s="124"/>
      <c r="AY111" s="124"/>
      <c r="AZ111" s="124"/>
      <c r="BA111" s="124"/>
      <c r="BB111" s="124"/>
      <c r="BC111" s="124"/>
      <c r="BD111" s="124"/>
      <c r="BE111" s="127"/>
      <c r="BF111" s="130"/>
      <c r="BG111" s="124"/>
      <c r="BH111" s="124"/>
      <c r="BI111" s="124"/>
      <c r="BJ111" s="124"/>
      <c r="BK111" s="124"/>
      <c r="BL111" s="124"/>
      <c r="BM111" s="124"/>
      <c r="BN111" s="124"/>
      <c r="BO111" s="124"/>
      <c r="BP111" s="124"/>
      <c r="BQ111" s="124"/>
      <c r="BR111" s="124"/>
      <c r="BS111" s="124"/>
      <c r="BT111" s="124"/>
      <c r="BU111" s="124"/>
      <c r="BV111" s="124"/>
      <c r="BW111" s="124"/>
      <c r="BX111" s="124"/>
      <c r="BY111" s="124"/>
      <c r="BZ111" s="124"/>
      <c r="CA111" s="124"/>
      <c r="CB111" s="124"/>
      <c r="CC111" s="124"/>
      <c r="CD111" s="124"/>
      <c r="CE111" s="124"/>
      <c r="CF111" s="124"/>
      <c r="CG111" s="124"/>
      <c r="CH111" s="124"/>
      <c r="CI111" s="124"/>
      <c r="CJ111" s="124"/>
      <c r="CK111" s="124"/>
      <c r="CL111" s="124"/>
      <c r="CM111" s="118"/>
      <c r="CN111" s="225"/>
      <c r="CO111" s="226"/>
      <c r="CP111" s="227"/>
      <c r="CQ111" s="121"/>
      <c r="CR111" s="124"/>
      <c r="CS111" s="127"/>
      <c r="CT111" s="251"/>
      <c r="CU111" s="251"/>
      <c r="CV111" s="251"/>
      <c r="CW111" s="251"/>
      <c r="CX111" s="251"/>
      <c r="CY111" s="244"/>
      <c r="CZ111" s="243"/>
      <c r="DA111" s="243"/>
      <c r="DB111" s="243"/>
      <c r="DC111" s="243"/>
      <c r="DD111" s="245"/>
      <c r="DE111" s="254"/>
      <c r="DF111" s="36">
        <v>0</v>
      </c>
      <c r="DG111" s="251"/>
      <c r="DH111" s="251"/>
      <c r="DI111" s="253"/>
      <c r="DJ111" s="251"/>
      <c r="DK111" s="36">
        <v>0.26</v>
      </c>
      <c r="DL111" s="251"/>
      <c r="DM111" s="36">
        <v>0.04</v>
      </c>
      <c r="DN111" s="251"/>
      <c r="DO111" s="254"/>
      <c r="DP111" s="251"/>
      <c r="DQ111" s="251"/>
      <c r="DR111" s="253"/>
      <c r="DS111" s="251"/>
      <c r="DT111" s="251"/>
      <c r="DU111" s="251"/>
      <c r="DV111" s="251"/>
      <c r="DW111" s="251"/>
      <c r="DX111" s="254"/>
      <c r="DY111" s="251"/>
      <c r="DZ111" s="251"/>
      <c r="EA111" s="251"/>
      <c r="EB111" s="251"/>
      <c r="EC111" s="253"/>
      <c r="ED111" s="272"/>
      <c r="EE111" s="27"/>
      <c r="EF111" s="27"/>
      <c r="EG111" s="27"/>
      <c r="EH111" s="27"/>
      <c r="EI111" s="27"/>
      <c r="EJ111" s="27"/>
      <c r="EK111" s="27"/>
    </row>
    <row r="112" spans="1:141" ht="15.75" customHeight="1" thickTop="1">
      <c r="A112" s="204" t="s">
        <v>40</v>
      </c>
      <c r="B112" s="207" t="s">
        <v>85</v>
      </c>
      <c r="C112" s="164"/>
      <c r="D112" s="158"/>
      <c r="E112" s="158"/>
      <c r="F112" s="158"/>
      <c r="G112" s="161"/>
      <c r="H112" s="131" t="s">
        <v>9</v>
      </c>
      <c r="I112" s="131" t="s">
        <v>9</v>
      </c>
      <c r="J112" s="131" t="s">
        <v>9</v>
      </c>
      <c r="K112" s="131" t="s">
        <v>9</v>
      </c>
      <c r="L112" s="131" t="s">
        <v>9</v>
      </c>
      <c r="M112" s="158"/>
      <c r="N112" s="158"/>
      <c r="O112" s="131" t="s">
        <v>9</v>
      </c>
      <c r="P112" s="158"/>
      <c r="Q112" s="161"/>
      <c r="R112" s="164"/>
      <c r="S112" s="158"/>
      <c r="T112" s="158"/>
      <c r="U112" s="158"/>
      <c r="V112" s="158"/>
      <c r="W112" s="158"/>
      <c r="X112" s="158"/>
      <c r="Y112" s="158"/>
      <c r="Z112" s="161"/>
      <c r="AA112" s="164"/>
      <c r="AB112" s="158"/>
      <c r="AC112" s="158"/>
      <c r="AD112" s="158"/>
      <c r="AE112" s="158"/>
      <c r="AF112" s="158"/>
      <c r="AG112" s="161"/>
      <c r="AH112" s="164"/>
      <c r="AI112" s="158"/>
      <c r="AJ112" s="158"/>
      <c r="AK112" s="158"/>
      <c r="AL112" s="158"/>
      <c r="AM112" s="158"/>
      <c r="AN112" s="158" t="s">
        <v>12</v>
      </c>
      <c r="AO112" s="158" t="s">
        <v>11</v>
      </c>
      <c r="AP112" s="158" t="s">
        <v>11</v>
      </c>
      <c r="AQ112" s="158"/>
      <c r="AR112" s="158"/>
      <c r="AS112" s="161"/>
      <c r="AT112" s="164"/>
      <c r="AU112" s="158"/>
      <c r="AV112" s="158"/>
      <c r="AW112" s="158"/>
      <c r="AX112" s="158"/>
      <c r="AY112" s="158"/>
      <c r="AZ112" s="158"/>
      <c r="BA112" s="158"/>
      <c r="BB112" s="158"/>
      <c r="BC112" s="158"/>
      <c r="BD112" s="158"/>
      <c r="BE112" s="161"/>
      <c r="BF112" s="164"/>
      <c r="BG112" s="158"/>
      <c r="BH112" s="158"/>
      <c r="BI112" s="158"/>
      <c r="BJ112" s="158"/>
      <c r="BK112" s="158"/>
      <c r="BL112" s="158"/>
      <c r="BM112" s="158"/>
      <c r="BN112" s="158"/>
      <c r="BO112" s="158"/>
      <c r="BP112" s="158"/>
      <c r="BQ112" s="158"/>
      <c r="BR112" s="158"/>
      <c r="BS112" s="158"/>
      <c r="BT112" s="158"/>
      <c r="BU112" s="158"/>
      <c r="BV112" s="158"/>
      <c r="BW112" s="158"/>
      <c r="BX112" s="158"/>
      <c r="BY112" s="158"/>
      <c r="BZ112" s="158"/>
      <c r="CA112" s="158"/>
      <c r="CB112" s="158"/>
      <c r="CC112" s="158"/>
      <c r="CD112" s="158"/>
      <c r="CE112" s="158"/>
      <c r="CF112" s="158"/>
      <c r="CG112" s="158"/>
      <c r="CH112" s="158"/>
      <c r="CI112" s="158"/>
      <c r="CJ112" s="158"/>
      <c r="CK112" s="158"/>
      <c r="CL112" s="158"/>
      <c r="CM112" s="152"/>
      <c r="CN112" s="225"/>
      <c r="CO112" s="226"/>
      <c r="CP112" s="227"/>
      <c r="CQ112" s="155"/>
      <c r="CR112" s="158"/>
      <c r="CS112" s="161"/>
      <c r="CT112" s="48"/>
      <c r="CU112" s="48"/>
      <c r="CV112" s="48"/>
      <c r="CW112" s="48"/>
      <c r="CX112" s="48"/>
      <c r="CY112" s="76">
        <v>0.81</v>
      </c>
      <c r="CZ112" s="52">
        <v>3.65</v>
      </c>
      <c r="DA112" s="52">
        <v>4.41</v>
      </c>
      <c r="DB112" s="52">
        <v>5.66</v>
      </c>
      <c r="DC112" s="52">
        <v>2.23</v>
      </c>
      <c r="DD112" s="73">
        <v>3.94</v>
      </c>
      <c r="DE112" s="51"/>
      <c r="DF112" s="48"/>
      <c r="DG112" s="48"/>
      <c r="DH112" s="48"/>
      <c r="DI112" s="50"/>
      <c r="DJ112" s="48"/>
      <c r="DK112" s="48"/>
      <c r="DL112" s="48"/>
      <c r="DM112" s="48"/>
      <c r="DN112" s="48"/>
      <c r="DO112" s="51"/>
      <c r="DP112" s="48"/>
      <c r="DQ112" s="48"/>
      <c r="DR112" s="50"/>
      <c r="DS112" s="48"/>
      <c r="DT112" s="48"/>
      <c r="DU112" s="48"/>
      <c r="DV112" s="48"/>
      <c r="DW112" s="48"/>
      <c r="DX112" s="51"/>
      <c r="DY112" s="48"/>
      <c r="DZ112" s="48"/>
      <c r="EA112" s="48"/>
      <c r="EB112" s="48"/>
      <c r="EC112" s="50"/>
      <c r="ED112" s="273">
        <f>SUM(CT112:EC112)</f>
        <v>20.700000000000003</v>
      </c>
      <c r="EE112" s="27"/>
      <c r="EF112" s="27"/>
      <c r="EG112" s="27"/>
      <c r="EH112" s="27"/>
      <c r="EI112" s="27"/>
      <c r="EJ112" s="27"/>
      <c r="EK112" s="27"/>
    </row>
    <row r="113" spans="1:141" ht="15" customHeight="1">
      <c r="A113" s="205"/>
      <c r="B113" s="208"/>
      <c r="C113" s="165"/>
      <c r="D113" s="159"/>
      <c r="E113" s="159"/>
      <c r="F113" s="159"/>
      <c r="G113" s="162"/>
      <c r="H113" s="132"/>
      <c r="I113" s="132"/>
      <c r="J113" s="132"/>
      <c r="K113" s="132"/>
      <c r="L113" s="132"/>
      <c r="M113" s="159"/>
      <c r="N113" s="159"/>
      <c r="O113" s="132"/>
      <c r="P113" s="159"/>
      <c r="Q113" s="162"/>
      <c r="R113" s="165"/>
      <c r="S113" s="159"/>
      <c r="T113" s="159"/>
      <c r="U113" s="159"/>
      <c r="V113" s="159"/>
      <c r="W113" s="159"/>
      <c r="X113" s="159"/>
      <c r="Y113" s="159"/>
      <c r="Z113" s="162"/>
      <c r="AA113" s="165"/>
      <c r="AB113" s="159"/>
      <c r="AC113" s="159"/>
      <c r="AD113" s="159"/>
      <c r="AE113" s="159"/>
      <c r="AF113" s="159"/>
      <c r="AG113" s="162"/>
      <c r="AH113" s="165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62"/>
      <c r="AT113" s="165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62"/>
      <c r="BF113" s="165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  <c r="BZ113" s="159"/>
      <c r="CA113" s="159"/>
      <c r="CB113" s="159"/>
      <c r="CC113" s="159"/>
      <c r="CD113" s="159"/>
      <c r="CE113" s="159"/>
      <c r="CF113" s="159"/>
      <c r="CG113" s="159"/>
      <c r="CH113" s="159"/>
      <c r="CI113" s="159"/>
      <c r="CJ113" s="159"/>
      <c r="CK113" s="159"/>
      <c r="CL113" s="159"/>
      <c r="CM113" s="153"/>
      <c r="CN113" s="225"/>
      <c r="CO113" s="226"/>
      <c r="CP113" s="227"/>
      <c r="CQ113" s="156"/>
      <c r="CR113" s="159"/>
      <c r="CS113" s="162"/>
      <c r="CT113" s="53"/>
      <c r="CU113" s="53"/>
      <c r="CV113" s="53"/>
      <c r="CW113" s="53"/>
      <c r="CX113" s="53"/>
      <c r="CY113" s="77">
        <v>1</v>
      </c>
      <c r="CZ113" s="57">
        <v>2</v>
      </c>
      <c r="DA113" s="57">
        <v>3</v>
      </c>
      <c r="DB113" s="57">
        <v>4</v>
      </c>
      <c r="DC113" s="57">
        <v>5</v>
      </c>
      <c r="DD113" s="68">
        <v>8</v>
      </c>
      <c r="DE113" s="56"/>
      <c r="DF113" s="53"/>
      <c r="DG113" s="53"/>
      <c r="DH113" s="53"/>
      <c r="DI113" s="55"/>
      <c r="DJ113" s="53"/>
      <c r="DK113" s="53"/>
      <c r="DL113" s="53"/>
      <c r="DM113" s="53"/>
      <c r="DN113" s="53"/>
      <c r="DO113" s="56"/>
      <c r="DP113" s="53"/>
      <c r="DQ113" s="53"/>
      <c r="DR113" s="55"/>
      <c r="DS113" s="53"/>
      <c r="DT113" s="53"/>
      <c r="DU113" s="53"/>
      <c r="DV113" s="53"/>
      <c r="DW113" s="53"/>
      <c r="DX113" s="56"/>
      <c r="DY113" s="53"/>
      <c r="DZ113" s="53"/>
      <c r="EA113" s="53"/>
      <c r="EB113" s="53"/>
      <c r="EC113" s="55"/>
      <c r="ED113" s="274"/>
      <c r="EE113" s="27"/>
      <c r="EF113" s="27"/>
      <c r="EG113" s="27"/>
      <c r="EH113" s="27"/>
      <c r="EI113" s="27"/>
      <c r="EJ113" s="27"/>
      <c r="EK113" s="27"/>
    </row>
    <row r="114" spans="1:141" ht="15.75" customHeight="1" thickBot="1">
      <c r="A114" s="206"/>
      <c r="B114" s="209"/>
      <c r="C114" s="166"/>
      <c r="D114" s="160"/>
      <c r="E114" s="160"/>
      <c r="F114" s="160"/>
      <c r="G114" s="163"/>
      <c r="H114" s="133"/>
      <c r="I114" s="133"/>
      <c r="J114" s="133"/>
      <c r="K114" s="133"/>
      <c r="L114" s="133"/>
      <c r="M114" s="160"/>
      <c r="N114" s="160"/>
      <c r="O114" s="133"/>
      <c r="P114" s="160"/>
      <c r="Q114" s="163"/>
      <c r="R114" s="166"/>
      <c r="S114" s="160"/>
      <c r="T114" s="160"/>
      <c r="U114" s="160"/>
      <c r="V114" s="160"/>
      <c r="W114" s="160"/>
      <c r="X114" s="160"/>
      <c r="Y114" s="160"/>
      <c r="Z114" s="163"/>
      <c r="AA114" s="166"/>
      <c r="AB114" s="160"/>
      <c r="AC114" s="160"/>
      <c r="AD114" s="160"/>
      <c r="AE114" s="160"/>
      <c r="AF114" s="160"/>
      <c r="AG114" s="163"/>
      <c r="AH114" s="166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3"/>
      <c r="AT114" s="166"/>
      <c r="AU114" s="160"/>
      <c r="AV114" s="160"/>
      <c r="AW114" s="160"/>
      <c r="AX114" s="160"/>
      <c r="AY114" s="160"/>
      <c r="AZ114" s="160"/>
      <c r="BA114" s="160"/>
      <c r="BB114" s="160"/>
      <c r="BC114" s="160"/>
      <c r="BD114" s="160"/>
      <c r="BE114" s="163"/>
      <c r="BF114" s="166"/>
      <c r="BG114" s="160"/>
      <c r="BH114" s="160"/>
      <c r="BI114" s="160"/>
      <c r="BJ114" s="160"/>
      <c r="BK114" s="160"/>
      <c r="BL114" s="160"/>
      <c r="BM114" s="160"/>
      <c r="BN114" s="160"/>
      <c r="BO114" s="160"/>
      <c r="BP114" s="160"/>
      <c r="BQ114" s="160"/>
      <c r="BR114" s="160"/>
      <c r="BS114" s="160"/>
      <c r="BT114" s="160"/>
      <c r="BU114" s="160"/>
      <c r="BV114" s="160"/>
      <c r="BW114" s="160"/>
      <c r="BX114" s="160"/>
      <c r="BY114" s="160"/>
      <c r="BZ114" s="160"/>
      <c r="CA114" s="160"/>
      <c r="CB114" s="160"/>
      <c r="CC114" s="160"/>
      <c r="CD114" s="160"/>
      <c r="CE114" s="160"/>
      <c r="CF114" s="160"/>
      <c r="CG114" s="160"/>
      <c r="CH114" s="160"/>
      <c r="CI114" s="160"/>
      <c r="CJ114" s="160"/>
      <c r="CK114" s="160"/>
      <c r="CL114" s="160"/>
      <c r="CM114" s="154"/>
      <c r="CN114" s="225"/>
      <c r="CO114" s="226"/>
      <c r="CP114" s="227"/>
      <c r="CQ114" s="157"/>
      <c r="CR114" s="160"/>
      <c r="CS114" s="163"/>
      <c r="CT114" s="58"/>
      <c r="CU114" s="58"/>
      <c r="CV114" s="58"/>
      <c r="CW114" s="58"/>
      <c r="CX114" s="58"/>
      <c r="CY114" s="78">
        <v>0.05</v>
      </c>
      <c r="CZ114" s="62">
        <v>0.04</v>
      </c>
      <c r="DA114" s="62">
        <v>0.65</v>
      </c>
      <c r="DB114" s="62">
        <v>0.36</v>
      </c>
      <c r="DC114" s="62">
        <v>0.08</v>
      </c>
      <c r="DD114" s="75">
        <v>0.55</v>
      </c>
      <c r="DE114" s="61"/>
      <c r="DF114" s="58"/>
      <c r="DG114" s="58"/>
      <c r="DH114" s="58"/>
      <c r="DI114" s="60"/>
      <c r="DJ114" s="58"/>
      <c r="DK114" s="58"/>
      <c r="DL114" s="58"/>
      <c r="DM114" s="58"/>
      <c r="DN114" s="58"/>
      <c r="DO114" s="61"/>
      <c r="DP114" s="58"/>
      <c r="DQ114" s="58"/>
      <c r="DR114" s="60"/>
      <c r="DS114" s="58"/>
      <c r="DT114" s="58"/>
      <c r="DU114" s="58"/>
      <c r="DV114" s="58"/>
      <c r="DW114" s="58"/>
      <c r="DX114" s="61"/>
      <c r="DY114" s="58"/>
      <c r="DZ114" s="58"/>
      <c r="EA114" s="58"/>
      <c r="EB114" s="58"/>
      <c r="EC114" s="60"/>
      <c r="ED114" s="275"/>
      <c r="EE114" s="27"/>
      <c r="EF114" s="27"/>
      <c r="EG114" s="27"/>
      <c r="EH114" s="27"/>
      <c r="EI114" s="27"/>
      <c r="EJ114" s="27"/>
      <c r="EK114" s="27"/>
    </row>
    <row r="115" spans="1:141" s="21" customFormat="1" ht="15.75" customHeight="1" thickTop="1">
      <c r="A115" s="231" t="s">
        <v>41</v>
      </c>
      <c r="B115" s="232" t="s">
        <v>86</v>
      </c>
      <c r="C115" s="128"/>
      <c r="D115" s="122"/>
      <c r="E115" s="122"/>
      <c r="F115" s="122"/>
      <c r="G115" s="125"/>
      <c r="H115" s="128"/>
      <c r="I115" s="122" t="s">
        <v>12</v>
      </c>
      <c r="J115" s="122" t="s">
        <v>13</v>
      </c>
      <c r="K115" s="122" t="s">
        <v>13</v>
      </c>
      <c r="L115" s="122" t="s">
        <v>13</v>
      </c>
      <c r="M115" s="122"/>
      <c r="N115" s="122"/>
      <c r="O115" s="122" t="s">
        <v>13</v>
      </c>
      <c r="P115" s="122"/>
      <c r="Q115" s="125"/>
      <c r="R115" s="128"/>
      <c r="S115" s="122"/>
      <c r="T115" s="122"/>
      <c r="U115" s="122"/>
      <c r="V115" s="122"/>
      <c r="W115" s="122"/>
      <c r="X115" s="122"/>
      <c r="Y115" s="122"/>
      <c r="Z115" s="125"/>
      <c r="AA115" s="128"/>
      <c r="AB115" s="122"/>
      <c r="AC115" s="122"/>
      <c r="AD115" s="122"/>
      <c r="AE115" s="122"/>
      <c r="AF115" s="122"/>
      <c r="AG115" s="125"/>
      <c r="AH115" s="128"/>
      <c r="AI115" s="122"/>
      <c r="AJ115" s="122"/>
      <c r="AK115" s="122"/>
      <c r="AL115" s="122"/>
      <c r="AM115" s="122"/>
      <c r="AN115" s="122"/>
      <c r="AO115" s="122" t="s">
        <v>18</v>
      </c>
      <c r="AP115" s="122"/>
      <c r="AQ115" s="122"/>
      <c r="AR115" s="122"/>
      <c r="AS115" s="125"/>
      <c r="AT115" s="128"/>
      <c r="AU115" s="122"/>
      <c r="AV115" s="122"/>
      <c r="AW115" s="122"/>
      <c r="AX115" s="122"/>
      <c r="AY115" s="122"/>
      <c r="AZ115" s="122"/>
      <c r="BA115" s="122"/>
      <c r="BB115" s="122"/>
      <c r="BC115" s="122"/>
      <c r="BD115" s="122"/>
      <c r="BE115" s="125"/>
      <c r="BF115" s="128"/>
      <c r="BG115" s="122"/>
      <c r="BH115" s="122"/>
      <c r="BI115" s="122"/>
      <c r="BJ115" s="122"/>
      <c r="BK115" s="122"/>
      <c r="BL115" s="122"/>
      <c r="BM115" s="122"/>
      <c r="BN115" s="122"/>
      <c r="BO115" s="122" t="s">
        <v>13</v>
      </c>
      <c r="BP115" s="122"/>
      <c r="BQ115" s="122" t="s">
        <v>12</v>
      </c>
      <c r="BR115" s="122"/>
      <c r="BS115" s="122"/>
      <c r="BT115" s="122"/>
      <c r="BU115" s="122"/>
      <c r="BV115" s="122"/>
      <c r="BW115" s="122"/>
      <c r="BX115" s="122"/>
      <c r="BY115" s="122"/>
      <c r="BZ115" s="122"/>
      <c r="CA115" s="122"/>
      <c r="CB115" s="122"/>
      <c r="CC115" s="122"/>
      <c r="CD115" s="122"/>
      <c r="CE115" s="122"/>
      <c r="CF115" s="122"/>
      <c r="CG115" s="122"/>
      <c r="CH115" s="122"/>
      <c r="CI115" s="122"/>
      <c r="CJ115" s="122"/>
      <c r="CK115" s="122"/>
      <c r="CL115" s="122"/>
      <c r="CM115" s="116"/>
      <c r="CN115" s="225"/>
      <c r="CO115" s="226"/>
      <c r="CP115" s="227"/>
      <c r="CQ115" s="119"/>
      <c r="CR115" s="122"/>
      <c r="CS115" s="125"/>
      <c r="CT115" s="239"/>
      <c r="CU115" s="239"/>
      <c r="CV115" s="239"/>
      <c r="CW115" s="239"/>
      <c r="CX115" s="239"/>
      <c r="CY115" s="240"/>
      <c r="CZ115" s="239"/>
      <c r="DA115" s="239"/>
      <c r="DB115" s="239"/>
      <c r="DC115" s="239"/>
      <c r="DD115" s="241"/>
      <c r="DE115" s="242"/>
      <c r="DF115" s="239"/>
      <c r="DG115" s="239"/>
      <c r="DH115" s="239"/>
      <c r="DI115" s="241"/>
      <c r="DJ115" s="239"/>
      <c r="DK115" s="239"/>
      <c r="DL115" s="239"/>
      <c r="DM115" s="239"/>
      <c r="DN115" s="239"/>
      <c r="DO115" s="242"/>
      <c r="DP115" s="239"/>
      <c r="DQ115" s="239"/>
      <c r="DR115" s="241"/>
      <c r="DS115" s="239"/>
      <c r="DT115" s="239"/>
      <c r="DU115" s="239"/>
      <c r="DV115" s="239"/>
      <c r="DW115" s="239"/>
      <c r="DX115" s="242"/>
      <c r="DY115" s="239"/>
      <c r="DZ115" s="239"/>
      <c r="EA115" s="239"/>
      <c r="EB115" s="239"/>
      <c r="EC115" s="241"/>
      <c r="ED115" s="270"/>
      <c r="EE115" s="27"/>
      <c r="EF115" s="27"/>
      <c r="EG115" s="27"/>
      <c r="EH115" s="27"/>
      <c r="EI115" s="27"/>
      <c r="EJ115" s="27"/>
      <c r="EK115" s="27"/>
    </row>
    <row r="116" spans="1:141" s="21" customFormat="1" ht="15" customHeight="1">
      <c r="A116" s="233"/>
      <c r="B116" s="234"/>
      <c r="C116" s="129"/>
      <c r="D116" s="123"/>
      <c r="E116" s="123"/>
      <c r="F116" s="123"/>
      <c r="G116" s="126"/>
      <c r="H116" s="129"/>
      <c r="I116" s="123"/>
      <c r="J116" s="123"/>
      <c r="K116" s="123"/>
      <c r="L116" s="123"/>
      <c r="M116" s="123"/>
      <c r="N116" s="123"/>
      <c r="O116" s="123"/>
      <c r="P116" s="123"/>
      <c r="Q116" s="126"/>
      <c r="R116" s="129"/>
      <c r="S116" s="123"/>
      <c r="T116" s="123"/>
      <c r="U116" s="123"/>
      <c r="V116" s="123"/>
      <c r="W116" s="123"/>
      <c r="X116" s="123"/>
      <c r="Y116" s="123"/>
      <c r="Z116" s="126"/>
      <c r="AA116" s="129"/>
      <c r="AB116" s="123"/>
      <c r="AC116" s="123"/>
      <c r="AD116" s="123"/>
      <c r="AE116" s="123"/>
      <c r="AF116" s="123"/>
      <c r="AG116" s="126"/>
      <c r="AH116" s="129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6"/>
      <c r="AT116" s="129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6"/>
      <c r="BF116" s="129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  <c r="CA116" s="123"/>
      <c r="CB116" s="123"/>
      <c r="CC116" s="123"/>
      <c r="CD116" s="123"/>
      <c r="CE116" s="123"/>
      <c r="CF116" s="123"/>
      <c r="CG116" s="123"/>
      <c r="CH116" s="123"/>
      <c r="CI116" s="123"/>
      <c r="CJ116" s="123"/>
      <c r="CK116" s="123"/>
      <c r="CL116" s="123"/>
      <c r="CM116" s="117"/>
      <c r="CN116" s="225"/>
      <c r="CO116" s="226"/>
      <c r="CP116" s="227"/>
      <c r="CQ116" s="120"/>
      <c r="CR116" s="123"/>
      <c r="CS116" s="126"/>
      <c r="CT116" s="243"/>
      <c r="CU116" s="243"/>
      <c r="CV116" s="243"/>
      <c r="CW116" s="243"/>
      <c r="CX116" s="243"/>
      <c r="CY116" s="244"/>
      <c r="CZ116" s="243"/>
      <c r="DA116" s="243"/>
      <c r="DB116" s="243"/>
      <c r="DC116" s="243"/>
      <c r="DD116" s="245"/>
      <c r="DE116" s="246"/>
      <c r="DF116" s="243"/>
      <c r="DG116" s="243"/>
      <c r="DH116" s="243"/>
      <c r="DI116" s="245"/>
      <c r="DJ116" s="243"/>
      <c r="DK116" s="243"/>
      <c r="DL116" s="243"/>
      <c r="DM116" s="243"/>
      <c r="DN116" s="243"/>
      <c r="DO116" s="246"/>
      <c r="DP116" s="243"/>
      <c r="DQ116" s="243"/>
      <c r="DR116" s="245"/>
      <c r="DS116" s="243"/>
      <c r="DT116" s="243"/>
      <c r="DU116" s="243"/>
      <c r="DV116" s="243"/>
      <c r="DW116" s="243"/>
      <c r="DX116" s="246"/>
      <c r="DY116" s="243"/>
      <c r="DZ116" s="243"/>
      <c r="EA116" s="243"/>
      <c r="EB116" s="243"/>
      <c r="EC116" s="245"/>
      <c r="ED116" s="271"/>
      <c r="EE116" s="27"/>
      <c r="EF116" s="27"/>
      <c r="EG116" s="27"/>
      <c r="EH116" s="27"/>
      <c r="EI116" s="27"/>
      <c r="EJ116" s="27"/>
      <c r="EK116" s="27"/>
    </row>
    <row r="117" spans="1:141" s="21" customFormat="1" ht="15.75" customHeight="1" thickBot="1">
      <c r="A117" s="235"/>
      <c r="B117" s="237"/>
      <c r="C117" s="130"/>
      <c r="D117" s="124"/>
      <c r="E117" s="124"/>
      <c r="F117" s="124"/>
      <c r="G117" s="127"/>
      <c r="H117" s="130"/>
      <c r="I117" s="124"/>
      <c r="J117" s="124"/>
      <c r="K117" s="124"/>
      <c r="L117" s="124"/>
      <c r="M117" s="124"/>
      <c r="N117" s="124"/>
      <c r="O117" s="124"/>
      <c r="P117" s="124"/>
      <c r="Q117" s="127"/>
      <c r="R117" s="130"/>
      <c r="S117" s="124"/>
      <c r="T117" s="124"/>
      <c r="U117" s="124"/>
      <c r="V117" s="124"/>
      <c r="W117" s="124"/>
      <c r="X117" s="124"/>
      <c r="Y117" s="124"/>
      <c r="Z117" s="127"/>
      <c r="AA117" s="130"/>
      <c r="AB117" s="124"/>
      <c r="AC117" s="124"/>
      <c r="AD117" s="124"/>
      <c r="AE117" s="124"/>
      <c r="AF117" s="124"/>
      <c r="AG117" s="127"/>
      <c r="AH117" s="130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7"/>
      <c r="AT117" s="130"/>
      <c r="AU117" s="124"/>
      <c r="AV117" s="124"/>
      <c r="AW117" s="124"/>
      <c r="AX117" s="124"/>
      <c r="AY117" s="124"/>
      <c r="AZ117" s="124"/>
      <c r="BA117" s="124"/>
      <c r="BB117" s="124"/>
      <c r="BC117" s="124"/>
      <c r="BD117" s="124"/>
      <c r="BE117" s="127"/>
      <c r="BF117" s="130"/>
      <c r="BG117" s="124"/>
      <c r="BH117" s="124"/>
      <c r="BI117" s="124"/>
      <c r="BJ117" s="124"/>
      <c r="BK117" s="124"/>
      <c r="BL117" s="124"/>
      <c r="BM117" s="124"/>
      <c r="BN117" s="124"/>
      <c r="BO117" s="124"/>
      <c r="BP117" s="124"/>
      <c r="BQ117" s="124"/>
      <c r="BR117" s="124"/>
      <c r="BS117" s="124"/>
      <c r="BT117" s="124"/>
      <c r="BU117" s="124"/>
      <c r="BV117" s="124"/>
      <c r="BW117" s="124"/>
      <c r="BX117" s="124"/>
      <c r="BY117" s="124"/>
      <c r="BZ117" s="124"/>
      <c r="CA117" s="124"/>
      <c r="CB117" s="124"/>
      <c r="CC117" s="124"/>
      <c r="CD117" s="124"/>
      <c r="CE117" s="124"/>
      <c r="CF117" s="124"/>
      <c r="CG117" s="124"/>
      <c r="CH117" s="124"/>
      <c r="CI117" s="124"/>
      <c r="CJ117" s="124"/>
      <c r="CK117" s="124"/>
      <c r="CL117" s="124"/>
      <c r="CM117" s="118"/>
      <c r="CN117" s="225"/>
      <c r="CO117" s="226"/>
      <c r="CP117" s="227"/>
      <c r="CQ117" s="121"/>
      <c r="CR117" s="124"/>
      <c r="CS117" s="127"/>
      <c r="CT117" s="251"/>
      <c r="CU117" s="251"/>
      <c r="CV117" s="251"/>
      <c r="CW117" s="251"/>
      <c r="CX117" s="251"/>
      <c r="CY117" s="252"/>
      <c r="CZ117" s="251"/>
      <c r="DA117" s="243"/>
      <c r="DB117" s="243"/>
      <c r="DC117" s="251"/>
      <c r="DD117" s="253"/>
      <c r="DE117" s="254"/>
      <c r="DF117" s="251"/>
      <c r="DG117" s="251"/>
      <c r="DH117" s="251"/>
      <c r="DI117" s="253"/>
      <c r="DJ117" s="251"/>
      <c r="DK117" s="251"/>
      <c r="DL117" s="251"/>
      <c r="DM117" s="251"/>
      <c r="DN117" s="251"/>
      <c r="DO117" s="254"/>
      <c r="DP117" s="251"/>
      <c r="DQ117" s="251"/>
      <c r="DR117" s="253"/>
      <c r="DS117" s="251"/>
      <c r="DT117" s="251"/>
      <c r="DU117" s="251"/>
      <c r="DV117" s="251"/>
      <c r="DW117" s="251"/>
      <c r="DX117" s="254"/>
      <c r="DY117" s="251"/>
      <c r="DZ117" s="251"/>
      <c r="EA117" s="251"/>
      <c r="EB117" s="251"/>
      <c r="EC117" s="253"/>
      <c r="ED117" s="272"/>
      <c r="EE117" s="27"/>
      <c r="EF117" s="27"/>
      <c r="EG117" s="27"/>
      <c r="EH117" s="27"/>
      <c r="EI117" s="27"/>
      <c r="EJ117" s="27"/>
      <c r="EK117" s="27"/>
    </row>
    <row r="118" spans="1:141" ht="15.75" customHeight="1" thickTop="1">
      <c r="A118" s="204" t="s">
        <v>42</v>
      </c>
      <c r="B118" s="207" t="s">
        <v>87</v>
      </c>
      <c r="C118" s="164"/>
      <c r="D118" s="158"/>
      <c r="E118" s="158"/>
      <c r="F118" s="158"/>
      <c r="G118" s="161"/>
      <c r="H118" s="164"/>
      <c r="I118" s="158"/>
      <c r="J118" s="158"/>
      <c r="K118" s="158"/>
      <c r="L118" s="158"/>
      <c r="M118" s="131" t="s">
        <v>9</v>
      </c>
      <c r="N118" s="131" t="s">
        <v>9</v>
      </c>
      <c r="O118" s="158"/>
      <c r="P118" s="158"/>
      <c r="Q118" s="161"/>
      <c r="R118" s="164"/>
      <c r="S118" s="158"/>
      <c r="T118" s="158"/>
      <c r="U118" s="158"/>
      <c r="V118" s="158"/>
      <c r="W118" s="158"/>
      <c r="X118" s="158"/>
      <c r="Y118" s="158"/>
      <c r="Z118" s="161"/>
      <c r="AA118" s="164"/>
      <c r="AB118" s="158"/>
      <c r="AC118" s="158"/>
      <c r="AD118" s="158"/>
      <c r="AE118" s="158"/>
      <c r="AF118" s="158"/>
      <c r="AG118" s="161"/>
      <c r="AH118" s="164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61"/>
      <c r="AT118" s="164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158"/>
      <c r="BE118" s="161"/>
      <c r="BF118" s="164"/>
      <c r="BG118" s="158"/>
      <c r="BH118" s="158"/>
      <c r="BI118" s="158"/>
      <c r="BJ118" s="158"/>
      <c r="BK118" s="158"/>
      <c r="BL118" s="158"/>
      <c r="BM118" s="158"/>
      <c r="BN118" s="158"/>
      <c r="BO118" s="158"/>
      <c r="BP118" s="158"/>
      <c r="BQ118" s="158"/>
      <c r="BR118" s="158"/>
      <c r="BS118" s="158"/>
      <c r="BT118" s="158"/>
      <c r="BU118" s="158"/>
      <c r="BV118" s="158"/>
      <c r="BW118" s="158"/>
      <c r="BX118" s="158"/>
      <c r="BY118" s="158"/>
      <c r="BZ118" s="158"/>
      <c r="CA118" s="158"/>
      <c r="CB118" s="158"/>
      <c r="CC118" s="158"/>
      <c r="CD118" s="158"/>
      <c r="CE118" s="158"/>
      <c r="CF118" s="158"/>
      <c r="CG118" s="158"/>
      <c r="CH118" s="158"/>
      <c r="CI118" s="158"/>
      <c r="CJ118" s="158"/>
      <c r="CK118" s="158"/>
      <c r="CL118" s="158"/>
      <c r="CM118" s="152"/>
      <c r="CN118" s="225"/>
      <c r="CO118" s="226"/>
      <c r="CP118" s="227"/>
      <c r="CQ118" s="155"/>
      <c r="CR118" s="158"/>
      <c r="CS118" s="161"/>
      <c r="CT118" s="48"/>
      <c r="CU118" s="48"/>
      <c r="CV118" s="48"/>
      <c r="CW118" s="48"/>
      <c r="CX118" s="48"/>
      <c r="CY118" s="49"/>
      <c r="CZ118" s="48"/>
      <c r="DA118" s="52">
        <v>2.17</v>
      </c>
      <c r="DB118" s="52">
        <v>3.4</v>
      </c>
      <c r="DC118" s="48"/>
      <c r="DD118" s="50"/>
      <c r="DE118" s="51"/>
      <c r="DF118" s="48"/>
      <c r="DG118" s="48"/>
      <c r="DH118" s="48"/>
      <c r="DI118" s="50"/>
      <c r="DJ118" s="48"/>
      <c r="DK118" s="48"/>
      <c r="DL118" s="48"/>
      <c r="DM118" s="48"/>
      <c r="DN118" s="48"/>
      <c r="DO118" s="51"/>
      <c r="DP118" s="48"/>
      <c r="DQ118" s="48"/>
      <c r="DR118" s="50"/>
      <c r="DS118" s="48"/>
      <c r="DT118" s="48"/>
      <c r="DU118" s="48"/>
      <c r="DV118" s="48"/>
      <c r="DW118" s="48"/>
      <c r="DX118" s="51"/>
      <c r="DY118" s="48"/>
      <c r="DZ118" s="48"/>
      <c r="EA118" s="48"/>
      <c r="EB118" s="48"/>
      <c r="EC118" s="50"/>
      <c r="ED118" s="273">
        <f>SUM(CT118:EC118)</f>
        <v>5.57</v>
      </c>
      <c r="EE118" s="27"/>
      <c r="EF118" s="27"/>
      <c r="EG118" s="27"/>
      <c r="EH118" s="27"/>
      <c r="EI118" s="27"/>
      <c r="EJ118" s="27"/>
      <c r="EK118" s="27"/>
    </row>
    <row r="119" spans="1:141" ht="15" customHeight="1">
      <c r="A119" s="205"/>
      <c r="B119" s="208"/>
      <c r="C119" s="165"/>
      <c r="D119" s="159"/>
      <c r="E119" s="159"/>
      <c r="F119" s="159"/>
      <c r="G119" s="162"/>
      <c r="H119" s="165"/>
      <c r="I119" s="159"/>
      <c r="J119" s="159"/>
      <c r="K119" s="159"/>
      <c r="L119" s="159"/>
      <c r="M119" s="132"/>
      <c r="N119" s="132"/>
      <c r="O119" s="159"/>
      <c r="P119" s="159"/>
      <c r="Q119" s="162"/>
      <c r="R119" s="165"/>
      <c r="S119" s="159"/>
      <c r="T119" s="159"/>
      <c r="U119" s="159"/>
      <c r="V119" s="159"/>
      <c r="W119" s="159"/>
      <c r="X119" s="159"/>
      <c r="Y119" s="159"/>
      <c r="Z119" s="162"/>
      <c r="AA119" s="165"/>
      <c r="AB119" s="159"/>
      <c r="AC119" s="159"/>
      <c r="AD119" s="159"/>
      <c r="AE119" s="159"/>
      <c r="AF119" s="159"/>
      <c r="AG119" s="162"/>
      <c r="AH119" s="165"/>
      <c r="AI119" s="159"/>
      <c r="AJ119" s="159"/>
      <c r="AK119" s="159"/>
      <c r="AL119" s="159"/>
      <c r="AM119" s="159"/>
      <c r="AN119" s="159"/>
      <c r="AO119" s="159"/>
      <c r="AP119" s="159"/>
      <c r="AQ119" s="159"/>
      <c r="AR119" s="159"/>
      <c r="AS119" s="162"/>
      <c r="AT119" s="165"/>
      <c r="AU119" s="159"/>
      <c r="AV119" s="159"/>
      <c r="AW119" s="159"/>
      <c r="AX119" s="159"/>
      <c r="AY119" s="159"/>
      <c r="AZ119" s="159"/>
      <c r="BA119" s="159"/>
      <c r="BB119" s="159"/>
      <c r="BC119" s="159"/>
      <c r="BD119" s="159"/>
      <c r="BE119" s="162"/>
      <c r="BF119" s="165"/>
      <c r="BG119" s="159"/>
      <c r="BH119" s="159"/>
      <c r="BI119" s="159"/>
      <c r="BJ119" s="159"/>
      <c r="BK119" s="159"/>
      <c r="BL119" s="159"/>
      <c r="BM119" s="159"/>
      <c r="BN119" s="159"/>
      <c r="BO119" s="159"/>
      <c r="BP119" s="159"/>
      <c r="BQ119" s="159"/>
      <c r="BR119" s="159"/>
      <c r="BS119" s="159"/>
      <c r="BT119" s="159"/>
      <c r="BU119" s="159"/>
      <c r="BV119" s="159"/>
      <c r="BW119" s="159"/>
      <c r="BX119" s="159"/>
      <c r="BY119" s="159"/>
      <c r="BZ119" s="159"/>
      <c r="CA119" s="159"/>
      <c r="CB119" s="159"/>
      <c r="CC119" s="159"/>
      <c r="CD119" s="159"/>
      <c r="CE119" s="159"/>
      <c r="CF119" s="159"/>
      <c r="CG119" s="159"/>
      <c r="CH119" s="159"/>
      <c r="CI119" s="159"/>
      <c r="CJ119" s="159"/>
      <c r="CK119" s="159"/>
      <c r="CL119" s="159"/>
      <c r="CM119" s="153"/>
      <c r="CN119" s="225"/>
      <c r="CO119" s="226"/>
      <c r="CP119" s="227"/>
      <c r="CQ119" s="156"/>
      <c r="CR119" s="159"/>
      <c r="CS119" s="162"/>
      <c r="CT119" s="53"/>
      <c r="CU119" s="53"/>
      <c r="CV119" s="53"/>
      <c r="CW119" s="53"/>
      <c r="CX119" s="53"/>
      <c r="CY119" s="54"/>
      <c r="CZ119" s="53"/>
      <c r="DA119" s="57">
        <v>6</v>
      </c>
      <c r="DB119" s="57">
        <v>7</v>
      </c>
      <c r="DC119" s="53"/>
      <c r="DD119" s="55"/>
      <c r="DE119" s="56"/>
      <c r="DF119" s="53"/>
      <c r="DG119" s="53"/>
      <c r="DH119" s="53"/>
      <c r="DI119" s="55"/>
      <c r="DJ119" s="53"/>
      <c r="DK119" s="53"/>
      <c r="DL119" s="53"/>
      <c r="DM119" s="53"/>
      <c r="DN119" s="53"/>
      <c r="DO119" s="56"/>
      <c r="DP119" s="53"/>
      <c r="DQ119" s="53"/>
      <c r="DR119" s="55"/>
      <c r="DS119" s="53"/>
      <c r="DT119" s="53"/>
      <c r="DU119" s="53"/>
      <c r="DV119" s="53"/>
      <c r="DW119" s="53"/>
      <c r="DX119" s="56"/>
      <c r="DY119" s="53"/>
      <c r="DZ119" s="53"/>
      <c r="EA119" s="53"/>
      <c r="EB119" s="53"/>
      <c r="EC119" s="55"/>
      <c r="ED119" s="274"/>
      <c r="EE119" s="27"/>
      <c r="EF119" s="27"/>
      <c r="EG119" s="27"/>
      <c r="EH119" s="27"/>
      <c r="EI119" s="27"/>
      <c r="EJ119" s="27"/>
      <c r="EK119" s="27"/>
    </row>
    <row r="120" spans="1:141" ht="15.75" customHeight="1" thickBot="1">
      <c r="A120" s="206"/>
      <c r="B120" s="209"/>
      <c r="C120" s="166"/>
      <c r="D120" s="160"/>
      <c r="E120" s="160"/>
      <c r="F120" s="160"/>
      <c r="G120" s="163"/>
      <c r="H120" s="166"/>
      <c r="I120" s="160"/>
      <c r="J120" s="160"/>
      <c r="K120" s="160"/>
      <c r="L120" s="160"/>
      <c r="M120" s="133"/>
      <c r="N120" s="133"/>
      <c r="O120" s="160"/>
      <c r="P120" s="160"/>
      <c r="Q120" s="163"/>
      <c r="R120" s="166"/>
      <c r="S120" s="160"/>
      <c r="T120" s="160"/>
      <c r="U120" s="160"/>
      <c r="V120" s="160"/>
      <c r="W120" s="160"/>
      <c r="X120" s="160"/>
      <c r="Y120" s="160"/>
      <c r="Z120" s="163"/>
      <c r="AA120" s="166"/>
      <c r="AB120" s="160"/>
      <c r="AC120" s="160"/>
      <c r="AD120" s="160"/>
      <c r="AE120" s="160"/>
      <c r="AF120" s="160"/>
      <c r="AG120" s="163"/>
      <c r="AH120" s="166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3"/>
      <c r="AT120" s="166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3"/>
      <c r="BF120" s="166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  <c r="BX120" s="160"/>
      <c r="BY120" s="160"/>
      <c r="BZ120" s="160"/>
      <c r="CA120" s="160"/>
      <c r="CB120" s="160"/>
      <c r="CC120" s="160"/>
      <c r="CD120" s="160"/>
      <c r="CE120" s="160"/>
      <c r="CF120" s="160"/>
      <c r="CG120" s="160"/>
      <c r="CH120" s="160"/>
      <c r="CI120" s="160"/>
      <c r="CJ120" s="160"/>
      <c r="CK120" s="160"/>
      <c r="CL120" s="160"/>
      <c r="CM120" s="154"/>
      <c r="CN120" s="225"/>
      <c r="CO120" s="226"/>
      <c r="CP120" s="227"/>
      <c r="CQ120" s="157"/>
      <c r="CR120" s="160"/>
      <c r="CS120" s="163"/>
      <c r="CT120" s="58"/>
      <c r="CU120" s="53"/>
      <c r="CV120" s="58"/>
      <c r="CW120" s="58"/>
      <c r="CX120" s="58"/>
      <c r="CY120" s="59"/>
      <c r="CZ120" s="58"/>
      <c r="DA120" s="62">
        <v>1.22</v>
      </c>
      <c r="DB120" s="62">
        <v>2.42</v>
      </c>
      <c r="DC120" s="58"/>
      <c r="DD120" s="60"/>
      <c r="DE120" s="61"/>
      <c r="DF120" s="58"/>
      <c r="DG120" s="58"/>
      <c r="DH120" s="58"/>
      <c r="DI120" s="60"/>
      <c r="DJ120" s="58"/>
      <c r="DK120" s="58"/>
      <c r="DL120" s="58"/>
      <c r="DM120" s="58"/>
      <c r="DN120" s="58"/>
      <c r="DO120" s="61"/>
      <c r="DP120" s="58"/>
      <c r="DQ120" s="58"/>
      <c r="DR120" s="60"/>
      <c r="DS120" s="58"/>
      <c r="DT120" s="58"/>
      <c r="DU120" s="58"/>
      <c r="DV120" s="58"/>
      <c r="DW120" s="58"/>
      <c r="DX120" s="61"/>
      <c r="DY120" s="58"/>
      <c r="DZ120" s="58"/>
      <c r="EA120" s="58"/>
      <c r="EB120" s="58"/>
      <c r="EC120" s="60"/>
      <c r="ED120" s="275"/>
      <c r="EE120" s="27"/>
      <c r="EF120" s="27"/>
      <c r="EG120" s="27"/>
      <c r="EH120" s="27"/>
      <c r="EI120" s="27"/>
      <c r="EJ120" s="27"/>
      <c r="EK120" s="27"/>
    </row>
    <row r="121" spans="1:141" s="21" customFormat="1" ht="15.75" customHeight="1" thickTop="1">
      <c r="A121" s="231" t="s">
        <v>43</v>
      </c>
      <c r="B121" s="232" t="s">
        <v>88</v>
      </c>
      <c r="C121" s="149" t="s">
        <v>9</v>
      </c>
      <c r="D121" s="122"/>
      <c r="E121" s="122"/>
      <c r="F121" s="122"/>
      <c r="G121" s="125"/>
      <c r="H121" s="128"/>
      <c r="I121" s="122"/>
      <c r="J121" s="122"/>
      <c r="K121" s="122"/>
      <c r="L121" s="122"/>
      <c r="M121" s="122"/>
      <c r="N121" s="122"/>
      <c r="O121" s="122"/>
      <c r="P121" s="122"/>
      <c r="Q121" s="125"/>
      <c r="R121" s="128"/>
      <c r="S121" s="122"/>
      <c r="T121" s="122"/>
      <c r="U121" s="122"/>
      <c r="V121" s="122"/>
      <c r="W121" s="122"/>
      <c r="X121" s="122"/>
      <c r="Y121" s="122"/>
      <c r="Z121" s="125"/>
      <c r="AA121" s="128"/>
      <c r="AB121" s="122"/>
      <c r="AC121" s="122"/>
      <c r="AD121" s="122"/>
      <c r="AE121" s="122"/>
      <c r="AF121" s="122"/>
      <c r="AG121" s="125"/>
      <c r="AH121" s="128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5"/>
      <c r="AT121" s="128"/>
      <c r="AU121" s="122"/>
      <c r="AV121" s="122"/>
      <c r="AW121" s="122"/>
      <c r="AX121" s="122"/>
      <c r="AY121" s="122"/>
      <c r="AZ121" s="122"/>
      <c r="BA121" s="122"/>
      <c r="BB121" s="122"/>
      <c r="BC121" s="122"/>
      <c r="BD121" s="122"/>
      <c r="BE121" s="125"/>
      <c r="BF121" s="128"/>
      <c r="BG121" s="122"/>
      <c r="BH121" s="122"/>
      <c r="BI121" s="122"/>
      <c r="BJ121" s="122"/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2"/>
      <c r="CA121" s="122"/>
      <c r="CB121" s="122"/>
      <c r="CC121" s="122"/>
      <c r="CD121" s="122"/>
      <c r="CE121" s="122"/>
      <c r="CF121" s="122"/>
      <c r="CG121" s="122"/>
      <c r="CH121" s="122"/>
      <c r="CI121" s="122"/>
      <c r="CJ121" s="122"/>
      <c r="CK121" s="122"/>
      <c r="CL121" s="122"/>
      <c r="CM121" s="116"/>
      <c r="CN121" s="225"/>
      <c r="CO121" s="226"/>
      <c r="CP121" s="227"/>
      <c r="CQ121" s="110"/>
      <c r="CR121" s="122"/>
      <c r="CS121" s="125"/>
      <c r="CT121" s="239"/>
      <c r="CU121" s="35">
        <v>2.15</v>
      </c>
      <c r="CV121" s="239"/>
      <c r="CW121" s="239"/>
      <c r="CX121" s="239"/>
      <c r="CY121" s="240"/>
      <c r="CZ121" s="239"/>
      <c r="DA121" s="239"/>
      <c r="DB121" s="239"/>
      <c r="DC121" s="239"/>
      <c r="DD121" s="241"/>
      <c r="DE121" s="242"/>
      <c r="DF121" s="239"/>
      <c r="DG121" s="239"/>
      <c r="DH121" s="239"/>
      <c r="DI121" s="241"/>
      <c r="DJ121" s="239"/>
      <c r="DK121" s="239"/>
      <c r="DL121" s="239"/>
      <c r="DM121" s="239"/>
      <c r="DN121" s="239"/>
      <c r="DO121" s="242"/>
      <c r="DP121" s="239"/>
      <c r="DQ121" s="239"/>
      <c r="DR121" s="241"/>
      <c r="DS121" s="239"/>
      <c r="DT121" s="239"/>
      <c r="DU121" s="239"/>
      <c r="DV121" s="239"/>
      <c r="DW121" s="239"/>
      <c r="DX121" s="242"/>
      <c r="DY121" s="239"/>
      <c r="DZ121" s="239"/>
      <c r="EA121" s="239"/>
      <c r="EB121" s="239"/>
      <c r="EC121" s="241"/>
      <c r="ED121" s="270">
        <f>SUM(CT121:EC121)</f>
        <v>2.15</v>
      </c>
      <c r="EE121" s="27"/>
      <c r="EF121" s="27"/>
      <c r="EG121" s="27"/>
      <c r="EH121" s="27"/>
      <c r="EI121" s="27"/>
      <c r="EJ121" s="27"/>
      <c r="EK121" s="27"/>
    </row>
    <row r="122" spans="1:141" s="21" customFormat="1" ht="18.75">
      <c r="A122" s="233"/>
      <c r="B122" s="234"/>
      <c r="C122" s="150"/>
      <c r="D122" s="123"/>
      <c r="E122" s="123"/>
      <c r="F122" s="123"/>
      <c r="G122" s="126"/>
      <c r="H122" s="129"/>
      <c r="I122" s="123"/>
      <c r="J122" s="123"/>
      <c r="K122" s="123"/>
      <c r="L122" s="123"/>
      <c r="M122" s="123"/>
      <c r="N122" s="123"/>
      <c r="O122" s="123"/>
      <c r="P122" s="123"/>
      <c r="Q122" s="126"/>
      <c r="R122" s="129"/>
      <c r="S122" s="123"/>
      <c r="T122" s="123"/>
      <c r="U122" s="123"/>
      <c r="V122" s="123"/>
      <c r="W122" s="123"/>
      <c r="X122" s="123"/>
      <c r="Y122" s="123"/>
      <c r="Z122" s="126"/>
      <c r="AA122" s="129"/>
      <c r="AB122" s="123"/>
      <c r="AC122" s="123"/>
      <c r="AD122" s="123"/>
      <c r="AE122" s="123"/>
      <c r="AF122" s="123"/>
      <c r="AG122" s="126"/>
      <c r="AH122" s="129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6"/>
      <c r="AT122" s="129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6"/>
      <c r="BF122" s="129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  <c r="CA122" s="123"/>
      <c r="CB122" s="123"/>
      <c r="CC122" s="123"/>
      <c r="CD122" s="123"/>
      <c r="CE122" s="123"/>
      <c r="CF122" s="123"/>
      <c r="CG122" s="123"/>
      <c r="CH122" s="123"/>
      <c r="CI122" s="123"/>
      <c r="CJ122" s="123"/>
      <c r="CK122" s="123"/>
      <c r="CL122" s="123"/>
      <c r="CM122" s="117"/>
      <c r="CN122" s="225"/>
      <c r="CO122" s="226"/>
      <c r="CP122" s="227"/>
      <c r="CQ122" s="111"/>
      <c r="CR122" s="123"/>
      <c r="CS122" s="126"/>
      <c r="CT122" s="243"/>
      <c r="CU122" s="15">
        <v>1</v>
      </c>
      <c r="CV122" s="243"/>
      <c r="CW122" s="243"/>
      <c r="CX122" s="243"/>
      <c r="CY122" s="244"/>
      <c r="CZ122" s="243"/>
      <c r="DA122" s="243"/>
      <c r="DB122" s="243"/>
      <c r="DC122" s="243"/>
      <c r="DD122" s="245"/>
      <c r="DE122" s="246"/>
      <c r="DF122" s="243"/>
      <c r="DG122" s="243"/>
      <c r="DH122" s="243"/>
      <c r="DI122" s="245"/>
      <c r="DJ122" s="243"/>
      <c r="DK122" s="243"/>
      <c r="DL122" s="243"/>
      <c r="DM122" s="243"/>
      <c r="DN122" s="243"/>
      <c r="DO122" s="246"/>
      <c r="DP122" s="243"/>
      <c r="DQ122" s="243"/>
      <c r="DR122" s="245"/>
      <c r="DS122" s="243"/>
      <c r="DT122" s="243"/>
      <c r="DU122" s="243"/>
      <c r="DV122" s="243"/>
      <c r="DW122" s="243"/>
      <c r="DX122" s="246"/>
      <c r="DY122" s="243"/>
      <c r="DZ122" s="243"/>
      <c r="EA122" s="243"/>
      <c r="EB122" s="243"/>
      <c r="EC122" s="245"/>
      <c r="ED122" s="271"/>
      <c r="EE122" s="27"/>
      <c r="EF122" s="27"/>
      <c r="EG122" s="27"/>
      <c r="EH122" s="27"/>
      <c r="EI122" s="27"/>
      <c r="EJ122" s="27"/>
      <c r="EK122" s="27"/>
    </row>
    <row r="123" spans="1:141" s="21" customFormat="1" ht="15.75" customHeight="1" thickBot="1">
      <c r="A123" s="235"/>
      <c r="B123" s="237"/>
      <c r="C123" s="151"/>
      <c r="D123" s="124"/>
      <c r="E123" s="124"/>
      <c r="F123" s="124"/>
      <c r="G123" s="127"/>
      <c r="H123" s="130"/>
      <c r="I123" s="124"/>
      <c r="J123" s="124"/>
      <c r="K123" s="124"/>
      <c r="L123" s="124"/>
      <c r="M123" s="124"/>
      <c r="N123" s="124"/>
      <c r="O123" s="124"/>
      <c r="P123" s="124"/>
      <c r="Q123" s="127"/>
      <c r="R123" s="130"/>
      <c r="S123" s="124"/>
      <c r="T123" s="124"/>
      <c r="U123" s="124"/>
      <c r="V123" s="124"/>
      <c r="W123" s="124"/>
      <c r="X123" s="124"/>
      <c r="Y123" s="124"/>
      <c r="Z123" s="127"/>
      <c r="AA123" s="130"/>
      <c r="AB123" s="124"/>
      <c r="AC123" s="124"/>
      <c r="AD123" s="124"/>
      <c r="AE123" s="124"/>
      <c r="AF123" s="124"/>
      <c r="AG123" s="127"/>
      <c r="AH123" s="130"/>
      <c r="AI123" s="124"/>
      <c r="AJ123" s="124"/>
      <c r="AK123" s="124"/>
      <c r="AL123" s="124"/>
      <c r="AM123" s="124"/>
      <c r="AN123" s="124"/>
      <c r="AO123" s="124"/>
      <c r="AP123" s="124"/>
      <c r="AQ123" s="124"/>
      <c r="AR123" s="124"/>
      <c r="AS123" s="127"/>
      <c r="AT123" s="130"/>
      <c r="AU123" s="124"/>
      <c r="AV123" s="124"/>
      <c r="AW123" s="124"/>
      <c r="AX123" s="124"/>
      <c r="AY123" s="124"/>
      <c r="AZ123" s="124"/>
      <c r="BA123" s="124"/>
      <c r="BB123" s="124"/>
      <c r="BC123" s="124"/>
      <c r="BD123" s="124"/>
      <c r="BE123" s="127"/>
      <c r="BF123" s="130"/>
      <c r="BG123" s="124"/>
      <c r="BH123" s="124"/>
      <c r="BI123" s="124"/>
      <c r="BJ123" s="124"/>
      <c r="BK123" s="124"/>
      <c r="BL123" s="124"/>
      <c r="BM123" s="124"/>
      <c r="BN123" s="124"/>
      <c r="BO123" s="124"/>
      <c r="BP123" s="124"/>
      <c r="BQ123" s="124"/>
      <c r="BR123" s="124"/>
      <c r="BS123" s="124"/>
      <c r="BT123" s="124"/>
      <c r="BU123" s="124"/>
      <c r="BV123" s="124"/>
      <c r="BW123" s="124"/>
      <c r="BX123" s="124"/>
      <c r="BY123" s="124"/>
      <c r="BZ123" s="124"/>
      <c r="CA123" s="124"/>
      <c r="CB123" s="124"/>
      <c r="CC123" s="124"/>
      <c r="CD123" s="124"/>
      <c r="CE123" s="124"/>
      <c r="CF123" s="124"/>
      <c r="CG123" s="124"/>
      <c r="CH123" s="124"/>
      <c r="CI123" s="124"/>
      <c r="CJ123" s="124"/>
      <c r="CK123" s="124"/>
      <c r="CL123" s="124"/>
      <c r="CM123" s="118"/>
      <c r="CN123" s="225"/>
      <c r="CO123" s="226"/>
      <c r="CP123" s="227"/>
      <c r="CQ123" s="112"/>
      <c r="CR123" s="124"/>
      <c r="CS123" s="127"/>
      <c r="CT123" s="251"/>
      <c r="CU123" s="36">
        <v>0.03</v>
      </c>
      <c r="CV123" s="251"/>
      <c r="CW123" s="243"/>
      <c r="CX123" s="251"/>
      <c r="CY123" s="252"/>
      <c r="CZ123" s="251"/>
      <c r="DA123" s="243"/>
      <c r="DB123" s="251"/>
      <c r="DC123" s="251"/>
      <c r="DD123" s="253"/>
      <c r="DE123" s="254"/>
      <c r="DF123" s="251"/>
      <c r="DG123" s="251"/>
      <c r="DH123" s="251"/>
      <c r="DI123" s="253"/>
      <c r="DJ123" s="251"/>
      <c r="DK123" s="251"/>
      <c r="DL123" s="251"/>
      <c r="DM123" s="251"/>
      <c r="DN123" s="251"/>
      <c r="DO123" s="254"/>
      <c r="DP123" s="243"/>
      <c r="DQ123" s="251"/>
      <c r="DR123" s="253"/>
      <c r="DS123" s="251"/>
      <c r="DT123" s="251"/>
      <c r="DU123" s="251"/>
      <c r="DV123" s="251"/>
      <c r="DW123" s="251"/>
      <c r="DX123" s="254"/>
      <c r="DY123" s="251"/>
      <c r="DZ123" s="251"/>
      <c r="EA123" s="251"/>
      <c r="EB123" s="251"/>
      <c r="EC123" s="253"/>
      <c r="ED123" s="272"/>
      <c r="EE123" s="27"/>
      <c r="EF123" s="27"/>
      <c r="EG123" s="27"/>
      <c r="EH123" s="27"/>
      <c r="EI123" s="27"/>
      <c r="EJ123" s="27"/>
      <c r="EK123" s="27"/>
    </row>
    <row r="124" spans="1:141" ht="15.75" customHeight="1" thickTop="1">
      <c r="A124" s="195" t="s">
        <v>44</v>
      </c>
      <c r="B124" s="188" t="s">
        <v>89</v>
      </c>
      <c r="C124" s="128"/>
      <c r="D124" s="122" t="s">
        <v>10</v>
      </c>
      <c r="E124" s="149" t="s">
        <v>9</v>
      </c>
      <c r="F124" s="149" t="s">
        <v>9</v>
      </c>
      <c r="G124" s="125" t="s">
        <v>10</v>
      </c>
      <c r="H124" s="128"/>
      <c r="I124" s="122" t="s">
        <v>10</v>
      </c>
      <c r="J124" s="122" t="s">
        <v>10</v>
      </c>
      <c r="K124" s="122" t="s">
        <v>10</v>
      </c>
      <c r="L124" s="122" t="s">
        <v>10</v>
      </c>
      <c r="M124" s="122"/>
      <c r="N124" s="122"/>
      <c r="O124" s="122" t="s">
        <v>10</v>
      </c>
      <c r="P124" s="131" t="s">
        <v>9</v>
      </c>
      <c r="Q124" s="125"/>
      <c r="R124" s="128"/>
      <c r="S124" s="122"/>
      <c r="T124" s="122"/>
      <c r="U124" s="122"/>
      <c r="V124" s="122"/>
      <c r="W124" s="122"/>
      <c r="X124" s="122"/>
      <c r="Y124" s="122"/>
      <c r="Z124" s="125"/>
      <c r="AA124" s="128"/>
      <c r="AB124" s="122"/>
      <c r="AC124" s="122"/>
      <c r="AD124" s="122"/>
      <c r="AE124" s="122"/>
      <c r="AF124" s="122"/>
      <c r="AG124" s="125"/>
      <c r="AH124" s="128" t="s">
        <v>10</v>
      </c>
      <c r="AI124" s="131" t="s">
        <v>9</v>
      </c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5"/>
      <c r="AT124" s="128"/>
      <c r="AU124" s="122"/>
      <c r="AV124" s="122"/>
      <c r="AW124" s="122"/>
      <c r="AX124" s="122"/>
      <c r="AY124" s="122"/>
      <c r="AZ124" s="122"/>
      <c r="BA124" s="122"/>
      <c r="BB124" s="122"/>
      <c r="BC124" s="122"/>
      <c r="BD124" s="122"/>
      <c r="BE124" s="125"/>
      <c r="BF124" s="128"/>
      <c r="BG124" s="122"/>
      <c r="BH124" s="122"/>
      <c r="BI124" s="122"/>
      <c r="BJ124" s="122"/>
      <c r="BK124" s="122"/>
      <c r="BL124" s="122"/>
      <c r="BM124" s="122"/>
      <c r="BN124" s="122"/>
      <c r="BO124" s="122"/>
      <c r="BP124" s="122"/>
      <c r="BQ124" s="122"/>
      <c r="BR124" s="122"/>
      <c r="BS124" s="122"/>
      <c r="BT124" s="122"/>
      <c r="BU124" s="122"/>
      <c r="BV124" s="122"/>
      <c r="BW124" s="122"/>
      <c r="BX124" s="122"/>
      <c r="BY124" s="122"/>
      <c r="BZ124" s="122"/>
      <c r="CA124" s="122"/>
      <c r="CB124" s="122"/>
      <c r="CC124" s="122"/>
      <c r="CD124" s="122"/>
      <c r="CE124" s="122"/>
      <c r="CF124" s="122"/>
      <c r="CG124" s="122"/>
      <c r="CH124" s="122"/>
      <c r="CI124" s="122"/>
      <c r="CJ124" s="122"/>
      <c r="CK124" s="122"/>
      <c r="CL124" s="122"/>
      <c r="CM124" s="116"/>
      <c r="CN124" s="225"/>
      <c r="CO124" s="226"/>
      <c r="CP124" s="227"/>
      <c r="CQ124" s="119"/>
      <c r="CR124" s="122"/>
      <c r="CS124" s="125"/>
      <c r="CT124" s="256"/>
      <c r="CU124" s="257">
        <v>2.97</v>
      </c>
      <c r="CV124" s="256"/>
      <c r="CW124" s="35">
        <v>2.82</v>
      </c>
      <c r="CX124" s="239"/>
      <c r="CY124" s="240"/>
      <c r="CZ124" s="239"/>
      <c r="DA124" s="35">
        <v>5.6</v>
      </c>
      <c r="DB124" s="256"/>
      <c r="DC124" s="256"/>
      <c r="DD124" s="258"/>
      <c r="DE124" s="242"/>
      <c r="DF124" s="239"/>
      <c r="DG124" s="239"/>
      <c r="DH124" s="239"/>
      <c r="DI124" s="241"/>
      <c r="DJ124" s="239"/>
      <c r="DK124" s="239"/>
      <c r="DL124" s="239"/>
      <c r="DM124" s="239"/>
      <c r="DN124" s="239"/>
      <c r="DO124" s="242"/>
      <c r="DP124" s="35">
        <v>2.85</v>
      </c>
      <c r="DQ124" s="239"/>
      <c r="DR124" s="241"/>
      <c r="DS124" s="239"/>
      <c r="DT124" s="239"/>
      <c r="DU124" s="239"/>
      <c r="DV124" s="239"/>
      <c r="DW124" s="239"/>
      <c r="DX124" s="242"/>
      <c r="DY124" s="239"/>
      <c r="DZ124" s="239"/>
      <c r="EA124" s="239"/>
      <c r="EB124" s="239"/>
      <c r="EC124" s="241"/>
      <c r="ED124" s="270">
        <f>SUM(CT124:EC124)</f>
        <v>14.24</v>
      </c>
      <c r="EE124" s="27"/>
      <c r="EF124" s="27"/>
      <c r="EG124" s="27"/>
      <c r="EH124" s="27"/>
      <c r="EI124" s="27"/>
      <c r="EJ124" s="27"/>
      <c r="EK124" s="27"/>
    </row>
    <row r="125" spans="1:141" ht="15" customHeight="1">
      <c r="A125" s="196"/>
      <c r="B125" s="189"/>
      <c r="C125" s="129"/>
      <c r="D125" s="123"/>
      <c r="E125" s="150"/>
      <c r="F125" s="150"/>
      <c r="G125" s="126"/>
      <c r="H125" s="129"/>
      <c r="I125" s="123"/>
      <c r="J125" s="123"/>
      <c r="K125" s="123"/>
      <c r="L125" s="123"/>
      <c r="M125" s="123"/>
      <c r="N125" s="123"/>
      <c r="O125" s="123"/>
      <c r="P125" s="132"/>
      <c r="Q125" s="126"/>
      <c r="R125" s="129"/>
      <c r="S125" s="123"/>
      <c r="T125" s="123"/>
      <c r="U125" s="123"/>
      <c r="V125" s="123"/>
      <c r="W125" s="123"/>
      <c r="X125" s="123"/>
      <c r="Y125" s="123"/>
      <c r="Z125" s="126"/>
      <c r="AA125" s="129"/>
      <c r="AB125" s="123"/>
      <c r="AC125" s="123"/>
      <c r="AD125" s="123"/>
      <c r="AE125" s="123"/>
      <c r="AF125" s="123"/>
      <c r="AG125" s="126"/>
      <c r="AH125" s="129"/>
      <c r="AI125" s="132"/>
      <c r="AJ125" s="123"/>
      <c r="AK125" s="123"/>
      <c r="AL125" s="123"/>
      <c r="AM125" s="123"/>
      <c r="AN125" s="123"/>
      <c r="AO125" s="123"/>
      <c r="AP125" s="123"/>
      <c r="AQ125" s="123"/>
      <c r="AR125" s="123"/>
      <c r="AS125" s="126"/>
      <c r="AT125" s="129"/>
      <c r="AU125" s="123"/>
      <c r="AV125" s="123"/>
      <c r="AW125" s="123"/>
      <c r="AX125" s="123"/>
      <c r="AY125" s="123"/>
      <c r="AZ125" s="123"/>
      <c r="BA125" s="123"/>
      <c r="BB125" s="123"/>
      <c r="BC125" s="123"/>
      <c r="BD125" s="123"/>
      <c r="BE125" s="126"/>
      <c r="BF125" s="129"/>
      <c r="BG125" s="123"/>
      <c r="BH125" s="123"/>
      <c r="BI125" s="123"/>
      <c r="BJ125" s="123"/>
      <c r="BK125" s="123"/>
      <c r="BL125" s="123"/>
      <c r="BM125" s="123"/>
      <c r="BN125" s="123"/>
      <c r="BO125" s="123"/>
      <c r="BP125" s="123"/>
      <c r="BQ125" s="123"/>
      <c r="BR125" s="123"/>
      <c r="BS125" s="123"/>
      <c r="BT125" s="123"/>
      <c r="BU125" s="123"/>
      <c r="BV125" s="123"/>
      <c r="BW125" s="123"/>
      <c r="BX125" s="123"/>
      <c r="BY125" s="123"/>
      <c r="BZ125" s="123"/>
      <c r="CA125" s="123"/>
      <c r="CB125" s="123"/>
      <c r="CC125" s="123"/>
      <c r="CD125" s="123"/>
      <c r="CE125" s="123"/>
      <c r="CF125" s="123"/>
      <c r="CG125" s="123"/>
      <c r="CH125" s="123"/>
      <c r="CI125" s="123"/>
      <c r="CJ125" s="123"/>
      <c r="CK125" s="123"/>
      <c r="CL125" s="123"/>
      <c r="CM125" s="117"/>
      <c r="CN125" s="225"/>
      <c r="CO125" s="226"/>
      <c r="CP125" s="227"/>
      <c r="CQ125" s="120"/>
      <c r="CR125" s="123"/>
      <c r="CS125" s="126"/>
      <c r="CT125" s="259"/>
      <c r="CU125" s="15">
        <v>3</v>
      </c>
      <c r="CV125" s="259"/>
      <c r="CW125" s="15">
        <v>4</v>
      </c>
      <c r="CX125" s="243"/>
      <c r="CY125" s="244"/>
      <c r="CZ125" s="243"/>
      <c r="DA125" s="15">
        <v>9</v>
      </c>
      <c r="DB125" s="259"/>
      <c r="DC125" s="259"/>
      <c r="DD125" s="260"/>
      <c r="DE125" s="246"/>
      <c r="DF125" s="243"/>
      <c r="DG125" s="243"/>
      <c r="DH125" s="243"/>
      <c r="DI125" s="245"/>
      <c r="DJ125" s="243"/>
      <c r="DK125" s="243"/>
      <c r="DL125" s="243"/>
      <c r="DM125" s="243"/>
      <c r="DN125" s="243"/>
      <c r="DO125" s="246"/>
      <c r="DP125" s="15">
        <v>2</v>
      </c>
      <c r="DQ125" s="243"/>
      <c r="DR125" s="245"/>
      <c r="DS125" s="243"/>
      <c r="DT125" s="243"/>
      <c r="DU125" s="243"/>
      <c r="DV125" s="243"/>
      <c r="DW125" s="243"/>
      <c r="DX125" s="246"/>
      <c r="DY125" s="243"/>
      <c r="DZ125" s="243"/>
      <c r="EA125" s="243"/>
      <c r="EB125" s="243"/>
      <c r="EC125" s="245"/>
      <c r="ED125" s="271"/>
      <c r="EE125" s="27"/>
      <c r="EF125" s="27"/>
      <c r="EG125" s="27"/>
      <c r="EH125" s="27"/>
      <c r="EI125" s="27"/>
      <c r="EJ125" s="27"/>
      <c r="EK125" s="27"/>
    </row>
    <row r="126" spans="1:141" ht="15.75" customHeight="1" thickBot="1">
      <c r="A126" s="197"/>
      <c r="B126" s="190"/>
      <c r="C126" s="130"/>
      <c r="D126" s="124"/>
      <c r="E126" s="151"/>
      <c r="F126" s="151"/>
      <c r="G126" s="127"/>
      <c r="H126" s="130"/>
      <c r="I126" s="124"/>
      <c r="J126" s="124"/>
      <c r="K126" s="124"/>
      <c r="L126" s="124"/>
      <c r="M126" s="124"/>
      <c r="N126" s="124"/>
      <c r="O126" s="124"/>
      <c r="P126" s="133"/>
      <c r="Q126" s="127"/>
      <c r="R126" s="130"/>
      <c r="S126" s="124"/>
      <c r="T126" s="124"/>
      <c r="U126" s="124"/>
      <c r="V126" s="124"/>
      <c r="W126" s="124"/>
      <c r="X126" s="124"/>
      <c r="Y126" s="124"/>
      <c r="Z126" s="127"/>
      <c r="AA126" s="130"/>
      <c r="AB126" s="124"/>
      <c r="AC126" s="124"/>
      <c r="AD126" s="124"/>
      <c r="AE126" s="124"/>
      <c r="AF126" s="124"/>
      <c r="AG126" s="127"/>
      <c r="AH126" s="130"/>
      <c r="AI126" s="133"/>
      <c r="AJ126" s="124"/>
      <c r="AK126" s="124"/>
      <c r="AL126" s="124"/>
      <c r="AM126" s="124"/>
      <c r="AN126" s="124"/>
      <c r="AO126" s="124"/>
      <c r="AP126" s="124"/>
      <c r="AQ126" s="124"/>
      <c r="AR126" s="124"/>
      <c r="AS126" s="127"/>
      <c r="AT126" s="130"/>
      <c r="AU126" s="124"/>
      <c r="AV126" s="124"/>
      <c r="AW126" s="124"/>
      <c r="AX126" s="124"/>
      <c r="AY126" s="124"/>
      <c r="AZ126" s="124"/>
      <c r="BA126" s="124"/>
      <c r="BB126" s="124"/>
      <c r="BC126" s="124"/>
      <c r="BD126" s="124"/>
      <c r="BE126" s="127"/>
      <c r="BF126" s="130"/>
      <c r="BG126" s="124"/>
      <c r="BH126" s="124"/>
      <c r="BI126" s="124"/>
      <c r="BJ126" s="124"/>
      <c r="BK126" s="124"/>
      <c r="BL126" s="124"/>
      <c r="BM126" s="124"/>
      <c r="BN126" s="124"/>
      <c r="BO126" s="124"/>
      <c r="BP126" s="124"/>
      <c r="BQ126" s="124"/>
      <c r="BR126" s="124"/>
      <c r="BS126" s="124"/>
      <c r="BT126" s="124"/>
      <c r="BU126" s="124"/>
      <c r="BV126" s="124"/>
      <c r="BW126" s="124"/>
      <c r="BX126" s="124"/>
      <c r="BY126" s="124"/>
      <c r="BZ126" s="124"/>
      <c r="CA126" s="124"/>
      <c r="CB126" s="124"/>
      <c r="CC126" s="124"/>
      <c r="CD126" s="124"/>
      <c r="CE126" s="124"/>
      <c r="CF126" s="124"/>
      <c r="CG126" s="124"/>
      <c r="CH126" s="124"/>
      <c r="CI126" s="124"/>
      <c r="CJ126" s="124"/>
      <c r="CK126" s="124"/>
      <c r="CL126" s="124"/>
      <c r="CM126" s="118"/>
      <c r="CN126" s="225"/>
      <c r="CO126" s="226"/>
      <c r="CP126" s="227"/>
      <c r="CQ126" s="121"/>
      <c r="CR126" s="124"/>
      <c r="CS126" s="127"/>
      <c r="CT126" s="261"/>
      <c r="CU126" s="36">
        <v>0.88</v>
      </c>
      <c r="CV126" s="261"/>
      <c r="CW126" s="36">
        <v>0.36</v>
      </c>
      <c r="CX126" s="251"/>
      <c r="CY126" s="252"/>
      <c r="CZ126" s="251"/>
      <c r="DA126" s="36">
        <v>0.19</v>
      </c>
      <c r="DB126" s="261"/>
      <c r="DC126" s="261"/>
      <c r="DD126" s="262"/>
      <c r="DE126" s="254"/>
      <c r="DF126" s="251"/>
      <c r="DG126" s="251"/>
      <c r="DH126" s="251"/>
      <c r="DI126" s="253"/>
      <c r="DJ126" s="251"/>
      <c r="DK126" s="251"/>
      <c r="DL126" s="251"/>
      <c r="DM126" s="251"/>
      <c r="DN126" s="251"/>
      <c r="DO126" s="254"/>
      <c r="DP126" s="36">
        <v>0</v>
      </c>
      <c r="DQ126" s="243"/>
      <c r="DR126" s="253"/>
      <c r="DS126" s="251"/>
      <c r="DT126" s="251"/>
      <c r="DU126" s="251"/>
      <c r="DV126" s="251"/>
      <c r="DW126" s="251"/>
      <c r="DX126" s="254"/>
      <c r="DY126" s="251"/>
      <c r="DZ126" s="251"/>
      <c r="EA126" s="251"/>
      <c r="EB126" s="251"/>
      <c r="EC126" s="253"/>
      <c r="ED126" s="272"/>
      <c r="EE126" s="27"/>
      <c r="EF126" s="27"/>
      <c r="EG126" s="27"/>
      <c r="EH126" s="27"/>
      <c r="EI126" s="27"/>
      <c r="EJ126" s="27"/>
      <c r="EK126" s="27"/>
    </row>
    <row r="127" spans="1:141" s="21" customFormat="1" ht="15.75" customHeight="1" thickTop="1">
      <c r="A127" s="231" t="s">
        <v>45</v>
      </c>
      <c r="B127" s="232" t="s">
        <v>90</v>
      </c>
      <c r="C127" s="128"/>
      <c r="D127" s="122"/>
      <c r="E127" s="122"/>
      <c r="F127" s="122"/>
      <c r="G127" s="125"/>
      <c r="H127" s="128"/>
      <c r="I127" s="122"/>
      <c r="J127" s="122"/>
      <c r="K127" s="122"/>
      <c r="L127" s="122"/>
      <c r="M127" s="122"/>
      <c r="N127" s="122"/>
      <c r="O127" s="122"/>
      <c r="P127" s="122"/>
      <c r="Q127" s="125"/>
      <c r="R127" s="128"/>
      <c r="S127" s="122"/>
      <c r="T127" s="122"/>
      <c r="U127" s="122"/>
      <c r="V127" s="122"/>
      <c r="W127" s="122"/>
      <c r="X127" s="122"/>
      <c r="Y127" s="122"/>
      <c r="Z127" s="125"/>
      <c r="AA127" s="128"/>
      <c r="AB127" s="122"/>
      <c r="AC127" s="122"/>
      <c r="AD127" s="122"/>
      <c r="AE127" s="122"/>
      <c r="AF127" s="122"/>
      <c r="AG127" s="125"/>
      <c r="AH127" s="131" t="s">
        <v>9</v>
      </c>
      <c r="AI127" s="122"/>
      <c r="AJ127" s="122" t="s">
        <v>10</v>
      </c>
      <c r="AK127" s="122" t="s">
        <v>10</v>
      </c>
      <c r="AL127" s="122"/>
      <c r="AM127" s="122"/>
      <c r="AN127" s="122" t="s">
        <v>10</v>
      </c>
      <c r="AO127" s="131" t="s">
        <v>9</v>
      </c>
      <c r="AP127" s="122" t="s">
        <v>10</v>
      </c>
      <c r="AQ127" s="122"/>
      <c r="AR127" s="122"/>
      <c r="AS127" s="125"/>
      <c r="AT127" s="128"/>
      <c r="AU127" s="122"/>
      <c r="AV127" s="122"/>
      <c r="AW127" s="122"/>
      <c r="AX127" s="122"/>
      <c r="AY127" s="122"/>
      <c r="AZ127" s="122"/>
      <c r="BA127" s="122"/>
      <c r="BB127" s="122"/>
      <c r="BC127" s="122"/>
      <c r="BD127" s="122"/>
      <c r="BE127" s="125"/>
      <c r="BF127" s="128"/>
      <c r="BG127" s="122"/>
      <c r="BH127" s="122"/>
      <c r="BI127" s="122"/>
      <c r="BJ127" s="122"/>
      <c r="BK127" s="122"/>
      <c r="BL127" s="122"/>
      <c r="BM127" s="122"/>
      <c r="BN127" s="122"/>
      <c r="BO127" s="122"/>
      <c r="BP127" s="122"/>
      <c r="BQ127" s="122"/>
      <c r="BR127" s="122"/>
      <c r="BS127" s="122"/>
      <c r="BT127" s="122"/>
      <c r="BU127" s="122"/>
      <c r="BV127" s="122"/>
      <c r="BW127" s="122"/>
      <c r="BX127" s="122"/>
      <c r="BY127" s="122"/>
      <c r="BZ127" s="122"/>
      <c r="CA127" s="122"/>
      <c r="CB127" s="122"/>
      <c r="CC127" s="122"/>
      <c r="CD127" s="122"/>
      <c r="CE127" s="122"/>
      <c r="CF127" s="122"/>
      <c r="CG127" s="122"/>
      <c r="CH127" s="122"/>
      <c r="CI127" s="122"/>
      <c r="CJ127" s="122"/>
      <c r="CK127" s="122"/>
      <c r="CL127" s="122"/>
      <c r="CM127" s="116"/>
      <c r="CN127" s="225"/>
      <c r="CO127" s="226"/>
      <c r="CP127" s="227"/>
      <c r="CQ127" s="110"/>
      <c r="CR127" s="122"/>
      <c r="CS127" s="125"/>
      <c r="CT127" s="239"/>
      <c r="CU127" s="239"/>
      <c r="CV127" s="239"/>
      <c r="CW127" s="239"/>
      <c r="CX127" s="239"/>
      <c r="CY127" s="240"/>
      <c r="CZ127" s="239"/>
      <c r="DA127" s="239"/>
      <c r="DB127" s="239"/>
      <c r="DC127" s="239"/>
      <c r="DD127" s="241"/>
      <c r="DE127" s="242"/>
      <c r="DF127" s="239"/>
      <c r="DG127" s="239"/>
      <c r="DH127" s="239"/>
      <c r="DI127" s="241"/>
      <c r="DJ127" s="239"/>
      <c r="DK127" s="239"/>
      <c r="DL127" s="239"/>
      <c r="DM127" s="239"/>
      <c r="DN127" s="239"/>
      <c r="DO127" s="242"/>
      <c r="DP127" s="35">
        <v>3.33</v>
      </c>
      <c r="DQ127" s="35">
        <v>4.36</v>
      </c>
      <c r="DR127" s="241"/>
      <c r="DS127" s="239"/>
      <c r="DT127" s="239"/>
      <c r="DU127" s="239"/>
      <c r="DV127" s="239"/>
      <c r="DW127" s="239"/>
      <c r="DX127" s="242"/>
      <c r="DY127" s="239"/>
      <c r="DZ127" s="239"/>
      <c r="EA127" s="239"/>
      <c r="EB127" s="239"/>
      <c r="EC127" s="241"/>
      <c r="ED127" s="270">
        <f>SUM(CT127:EC127)</f>
        <v>7.69</v>
      </c>
      <c r="EE127" s="27"/>
      <c r="EF127" s="27"/>
      <c r="EG127" s="27"/>
      <c r="EH127" s="27"/>
      <c r="EI127" s="27"/>
      <c r="EJ127" s="27"/>
      <c r="EK127" s="27"/>
    </row>
    <row r="128" spans="1:141" s="21" customFormat="1" ht="15" customHeight="1">
      <c r="A128" s="233"/>
      <c r="B128" s="234"/>
      <c r="C128" s="129"/>
      <c r="D128" s="123"/>
      <c r="E128" s="123"/>
      <c r="F128" s="123"/>
      <c r="G128" s="126"/>
      <c r="H128" s="129"/>
      <c r="I128" s="123"/>
      <c r="J128" s="123"/>
      <c r="K128" s="123"/>
      <c r="L128" s="123"/>
      <c r="M128" s="123"/>
      <c r="N128" s="123"/>
      <c r="O128" s="123"/>
      <c r="P128" s="123"/>
      <c r="Q128" s="126"/>
      <c r="R128" s="129"/>
      <c r="S128" s="123"/>
      <c r="T128" s="123"/>
      <c r="U128" s="123"/>
      <c r="V128" s="123"/>
      <c r="W128" s="123"/>
      <c r="X128" s="123"/>
      <c r="Y128" s="123"/>
      <c r="Z128" s="126"/>
      <c r="AA128" s="129"/>
      <c r="AB128" s="123"/>
      <c r="AC128" s="123"/>
      <c r="AD128" s="123"/>
      <c r="AE128" s="123"/>
      <c r="AF128" s="123"/>
      <c r="AG128" s="126"/>
      <c r="AH128" s="132"/>
      <c r="AI128" s="123"/>
      <c r="AJ128" s="123"/>
      <c r="AK128" s="123"/>
      <c r="AL128" s="123"/>
      <c r="AM128" s="123"/>
      <c r="AN128" s="123"/>
      <c r="AO128" s="132"/>
      <c r="AP128" s="123"/>
      <c r="AQ128" s="123"/>
      <c r="AR128" s="123"/>
      <c r="AS128" s="126"/>
      <c r="AT128" s="129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6"/>
      <c r="BF128" s="129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  <c r="CA128" s="123"/>
      <c r="CB128" s="123"/>
      <c r="CC128" s="123"/>
      <c r="CD128" s="123"/>
      <c r="CE128" s="123"/>
      <c r="CF128" s="123"/>
      <c r="CG128" s="123"/>
      <c r="CH128" s="123"/>
      <c r="CI128" s="123"/>
      <c r="CJ128" s="123"/>
      <c r="CK128" s="123"/>
      <c r="CL128" s="123"/>
      <c r="CM128" s="117"/>
      <c r="CN128" s="225"/>
      <c r="CO128" s="226"/>
      <c r="CP128" s="227"/>
      <c r="CQ128" s="111"/>
      <c r="CR128" s="123"/>
      <c r="CS128" s="126"/>
      <c r="CT128" s="243"/>
      <c r="CU128" s="243"/>
      <c r="CV128" s="243"/>
      <c r="CW128" s="243"/>
      <c r="CX128" s="243"/>
      <c r="CY128" s="244"/>
      <c r="CZ128" s="243"/>
      <c r="DA128" s="243"/>
      <c r="DB128" s="243"/>
      <c r="DC128" s="243"/>
      <c r="DD128" s="245"/>
      <c r="DE128" s="246"/>
      <c r="DF128" s="243"/>
      <c r="DG128" s="243"/>
      <c r="DH128" s="243"/>
      <c r="DI128" s="245"/>
      <c r="DJ128" s="243"/>
      <c r="DK128" s="243"/>
      <c r="DL128" s="243"/>
      <c r="DM128" s="243"/>
      <c r="DN128" s="243"/>
      <c r="DO128" s="246"/>
      <c r="DP128" s="15">
        <v>1</v>
      </c>
      <c r="DQ128" s="15">
        <v>8</v>
      </c>
      <c r="DR128" s="245"/>
      <c r="DS128" s="243"/>
      <c r="DT128" s="243"/>
      <c r="DU128" s="243"/>
      <c r="DV128" s="243"/>
      <c r="DW128" s="243"/>
      <c r="DX128" s="246"/>
      <c r="DY128" s="243"/>
      <c r="DZ128" s="243"/>
      <c r="EA128" s="243"/>
      <c r="EB128" s="243"/>
      <c r="EC128" s="245"/>
      <c r="ED128" s="271"/>
      <c r="EE128" s="27"/>
      <c r="EF128" s="27"/>
      <c r="EG128" s="27"/>
      <c r="EH128" s="27"/>
      <c r="EI128" s="27"/>
      <c r="EJ128" s="27"/>
      <c r="EK128" s="27"/>
    </row>
    <row r="129" spans="1:141" s="21" customFormat="1" ht="15.75" customHeight="1" thickBot="1">
      <c r="A129" s="235"/>
      <c r="B129" s="237"/>
      <c r="C129" s="130"/>
      <c r="D129" s="124"/>
      <c r="E129" s="124"/>
      <c r="F129" s="124"/>
      <c r="G129" s="127"/>
      <c r="H129" s="130"/>
      <c r="I129" s="124"/>
      <c r="J129" s="124"/>
      <c r="K129" s="124"/>
      <c r="L129" s="124"/>
      <c r="M129" s="124"/>
      <c r="N129" s="124"/>
      <c r="O129" s="124"/>
      <c r="P129" s="124"/>
      <c r="Q129" s="127"/>
      <c r="R129" s="130"/>
      <c r="S129" s="124"/>
      <c r="T129" s="124"/>
      <c r="U129" s="124"/>
      <c r="V129" s="124"/>
      <c r="W129" s="124"/>
      <c r="X129" s="124"/>
      <c r="Y129" s="124"/>
      <c r="Z129" s="127"/>
      <c r="AA129" s="130"/>
      <c r="AB129" s="124"/>
      <c r="AC129" s="124"/>
      <c r="AD129" s="124"/>
      <c r="AE129" s="124"/>
      <c r="AF129" s="124"/>
      <c r="AG129" s="127"/>
      <c r="AH129" s="133"/>
      <c r="AI129" s="124"/>
      <c r="AJ129" s="124"/>
      <c r="AK129" s="124"/>
      <c r="AL129" s="124"/>
      <c r="AM129" s="124"/>
      <c r="AN129" s="124"/>
      <c r="AO129" s="133"/>
      <c r="AP129" s="124"/>
      <c r="AQ129" s="124"/>
      <c r="AR129" s="124"/>
      <c r="AS129" s="127"/>
      <c r="AT129" s="130"/>
      <c r="AU129" s="124"/>
      <c r="AV129" s="124"/>
      <c r="AW129" s="124"/>
      <c r="AX129" s="124"/>
      <c r="AY129" s="124"/>
      <c r="AZ129" s="124"/>
      <c r="BA129" s="124"/>
      <c r="BB129" s="124"/>
      <c r="BC129" s="124"/>
      <c r="BD129" s="124"/>
      <c r="BE129" s="127"/>
      <c r="BF129" s="130"/>
      <c r="BG129" s="124"/>
      <c r="BH129" s="124"/>
      <c r="BI129" s="124"/>
      <c r="BJ129" s="124"/>
      <c r="BK129" s="124"/>
      <c r="BL129" s="124"/>
      <c r="BM129" s="124"/>
      <c r="BN129" s="124"/>
      <c r="BO129" s="124"/>
      <c r="BP129" s="124"/>
      <c r="BQ129" s="124"/>
      <c r="BR129" s="124"/>
      <c r="BS129" s="124"/>
      <c r="BT129" s="124"/>
      <c r="BU129" s="124"/>
      <c r="BV129" s="124"/>
      <c r="BW129" s="124"/>
      <c r="BX129" s="124"/>
      <c r="BY129" s="124"/>
      <c r="BZ129" s="124"/>
      <c r="CA129" s="124"/>
      <c r="CB129" s="124"/>
      <c r="CC129" s="124"/>
      <c r="CD129" s="124"/>
      <c r="CE129" s="124"/>
      <c r="CF129" s="124"/>
      <c r="CG129" s="124"/>
      <c r="CH129" s="124"/>
      <c r="CI129" s="124"/>
      <c r="CJ129" s="124"/>
      <c r="CK129" s="124"/>
      <c r="CL129" s="124"/>
      <c r="CM129" s="118"/>
      <c r="CN129" s="225"/>
      <c r="CO129" s="226"/>
      <c r="CP129" s="227"/>
      <c r="CQ129" s="112"/>
      <c r="CR129" s="124"/>
      <c r="CS129" s="127"/>
      <c r="CT129" s="251"/>
      <c r="CU129" s="251"/>
      <c r="CV129" s="251"/>
      <c r="CW129" s="251"/>
      <c r="CX129" s="251"/>
      <c r="CY129" s="252"/>
      <c r="CZ129" s="251"/>
      <c r="DA129" s="251"/>
      <c r="DB129" s="251"/>
      <c r="DC129" s="251"/>
      <c r="DD129" s="253"/>
      <c r="DE129" s="254"/>
      <c r="DF129" s="251"/>
      <c r="DG129" s="251"/>
      <c r="DH129" s="251"/>
      <c r="DI129" s="253"/>
      <c r="DJ129" s="251"/>
      <c r="DK129" s="251"/>
      <c r="DL129" s="251"/>
      <c r="DM129" s="251"/>
      <c r="DN129" s="251"/>
      <c r="DO129" s="254"/>
      <c r="DP129" s="36">
        <v>0.07</v>
      </c>
      <c r="DQ129" s="36">
        <v>0.09</v>
      </c>
      <c r="DR129" s="253"/>
      <c r="DS129" s="251"/>
      <c r="DT129" s="251"/>
      <c r="DU129" s="251"/>
      <c r="DV129" s="251"/>
      <c r="DW129" s="251"/>
      <c r="DX129" s="254"/>
      <c r="DY129" s="251"/>
      <c r="DZ129" s="243"/>
      <c r="EA129" s="251"/>
      <c r="EB129" s="251"/>
      <c r="EC129" s="253"/>
      <c r="ED129" s="272"/>
      <c r="EE129" s="27"/>
      <c r="EF129" s="27"/>
      <c r="EG129" s="27"/>
      <c r="EH129" s="27"/>
      <c r="EI129" s="27"/>
      <c r="EJ129" s="27"/>
      <c r="EK129" s="27"/>
    </row>
    <row r="130" spans="1:141" ht="15.75" customHeight="1" thickTop="1">
      <c r="A130" s="195" t="s">
        <v>46</v>
      </c>
      <c r="B130" s="188" t="s">
        <v>91</v>
      </c>
      <c r="C130" s="128"/>
      <c r="D130" s="122"/>
      <c r="E130" s="122"/>
      <c r="F130" s="122"/>
      <c r="G130" s="125"/>
      <c r="H130" s="128"/>
      <c r="I130" s="122"/>
      <c r="J130" s="122"/>
      <c r="K130" s="122"/>
      <c r="L130" s="122"/>
      <c r="M130" s="122"/>
      <c r="N130" s="122"/>
      <c r="O130" s="122"/>
      <c r="P130" s="122"/>
      <c r="Q130" s="125"/>
      <c r="R130" s="128"/>
      <c r="S130" s="122"/>
      <c r="T130" s="122"/>
      <c r="U130" s="122"/>
      <c r="V130" s="122"/>
      <c r="W130" s="122"/>
      <c r="X130" s="122"/>
      <c r="Y130" s="122"/>
      <c r="Z130" s="125"/>
      <c r="AA130" s="128"/>
      <c r="AB130" s="122"/>
      <c r="AC130" s="122"/>
      <c r="AD130" s="122"/>
      <c r="AE130" s="122"/>
      <c r="AF130" s="122"/>
      <c r="AG130" s="125"/>
      <c r="AH130" s="128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5"/>
      <c r="AT130" s="128"/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5"/>
      <c r="BF130" s="128" t="s">
        <v>10</v>
      </c>
      <c r="BG130" s="122" t="s">
        <v>12</v>
      </c>
      <c r="BH130" s="122"/>
      <c r="BI130" s="122" t="s">
        <v>11</v>
      </c>
      <c r="BJ130" s="122"/>
      <c r="BK130" s="122"/>
      <c r="BL130" s="122" t="s">
        <v>10</v>
      </c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2"/>
      <c r="BW130" s="122"/>
      <c r="BX130" s="131" t="s">
        <v>9</v>
      </c>
      <c r="BY130" s="122"/>
      <c r="BZ130" s="122"/>
      <c r="CA130" s="122"/>
      <c r="CB130" s="122" t="s">
        <v>13</v>
      </c>
      <c r="CC130" s="122"/>
      <c r="CD130" s="122"/>
      <c r="CE130" s="122" t="s">
        <v>11</v>
      </c>
      <c r="CF130" s="122"/>
      <c r="CG130" s="122"/>
      <c r="CH130" s="122"/>
      <c r="CI130" s="122"/>
      <c r="CJ130" s="122"/>
      <c r="CK130" s="122"/>
      <c r="CL130" s="122"/>
      <c r="CM130" s="116"/>
      <c r="CN130" s="225"/>
      <c r="CO130" s="226"/>
      <c r="CP130" s="227"/>
      <c r="CQ130" s="119"/>
      <c r="CR130" s="122" t="s">
        <v>14</v>
      </c>
      <c r="CS130" s="125"/>
      <c r="CT130" s="239"/>
      <c r="CU130" s="239"/>
      <c r="CV130" s="239"/>
      <c r="CW130" s="239"/>
      <c r="CX130" s="239"/>
      <c r="CY130" s="240"/>
      <c r="CZ130" s="239"/>
      <c r="DA130" s="239"/>
      <c r="DB130" s="239"/>
      <c r="DC130" s="239"/>
      <c r="DD130" s="241"/>
      <c r="DE130" s="242"/>
      <c r="DF130" s="239"/>
      <c r="DG130" s="239"/>
      <c r="DH130" s="239"/>
      <c r="DI130" s="241"/>
      <c r="DJ130" s="239"/>
      <c r="DK130" s="239"/>
      <c r="DL130" s="239"/>
      <c r="DM130" s="239"/>
      <c r="DN130" s="239"/>
      <c r="DO130" s="242"/>
      <c r="DP130" s="239"/>
      <c r="DQ130" s="239"/>
      <c r="DR130" s="241"/>
      <c r="DS130" s="239"/>
      <c r="DT130" s="239"/>
      <c r="DU130" s="239"/>
      <c r="DV130" s="239"/>
      <c r="DW130" s="239"/>
      <c r="DX130" s="242"/>
      <c r="DY130" s="239"/>
      <c r="DZ130" s="255">
        <v>4.98</v>
      </c>
      <c r="EA130" s="239"/>
      <c r="EB130" s="239"/>
      <c r="EC130" s="241"/>
      <c r="ED130" s="270">
        <f>SUM(CT130:EC130)</f>
        <v>4.98</v>
      </c>
      <c r="EE130" s="27"/>
      <c r="EF130" s="27"/>
      <c r="EG130" s="27"/>
      <c r="EH130" s="27"/>
      <c r="EI130" s="27"/>
      <c r="EJ130" s="27"/>
      <c r="EK130" s="27"/>
    </row>
    <row r="131" spans="1:141" ht="15" customHeight="1">
      <c r="A131" s="196"/>
      <c r="B131" s="189"/>
      <c r="C131" s="129"/>
      <c r="D131" s="123"/>
      <c r="E131" s="123"/>
      <c r="F131" s="123"/>
      <c r="G131" s="126"/>
      <c r="H131" s="129"/>
      <c r="I131" s="123"/>
      <c r="J131" s="123"/>
      <c r="K131" s="123"/>
      <c r="L131" s="123"/>
      <c r="M131" s="123"/>
      <c r="N131" s="123"/>
      <c r="O131" s="123"/>
      <c r="P131" s="123"/>
      <c r="Q131" s="126"/>
      <c r="R131" s="129"/>
      <c r="S131" s="123"/>
      <c r="T131" s="123"/>
      <c r="U131" s="123"/>
      <c r="V131" s="123"/>
      <c r="W131" s="123"/>
      <c r="X131" s="123"/>
      <c r="Y131" s="123"/>
      <c r="Z131" s="126"/>
      <c r="AA131" s="129"/>
      <c r="AB131" s="123"/>
      <c r="AC131" s="123"/>
      <c r="AD131" s="123"/>
      <c r="AE131" s="123"/>
      <c r="AF131" s="123"/>
      <c r="AG131" s="126"/>
      <c r="AH131" s="129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6"/>
      <c r="AT131" s="129"/>
      <c r="AU131" s="123"/>
      <c r="AV131" s="123"/>
      <c r="AW131" s="123"/>
      <c r="AX131" s="123"/>
      <c r="AY131" s="123"/>
      <c r="AZ131" s="123"/>
      <c r="BA131" s="123"/>
      <c r="BB131" s="123"/>
      <c r="BC131" s="123"/>
      <c r="BD131" s="123"/>
      <c r="BE131" s="126"/>
      <c r="BF131" s="129"/>
      <c r="BG131" s="123"/>
      <c r="BH131" s="123"/>
      <c r="BI131" s="123"/>
      <c r="BJ131" s="123"/>
      <c r="BK131" s="123"/>
      <c r="BL131" s="123"/>
      <c r="BM131" s="123"/>
      <c r="BN131" s="123"/>
      <c r="BO131" s="123"/>
      <c r="BP131" s="123"/>
      <c r="BQ131" s="123"/>
      <c r="BR131" s="123"/>
      <c r="BS131" s="123"/>
      <c r="BT131" s="123"/>
      <c r="BU131" s="123"/>
      <c r="BV131" s="123"/>
      <c r="BW131" s="123"/>
      <c r="BX131" s="132"/>
      <c r="BY131" s="123"/>
      <c r="BZ131" s="123"/>
      <c r="CA131" s="123"/>
      <c r="CB131" s="123"/>
      <c r="CC131" s="123"/>
      <c r="CD131" s="123"/>
      <c r="CE131" s="123"/>
      <c r="CF131" s="123"/>
      <c r="CG131" s="123"/>
      <c r="CH131" s="123"/>
      <c r="CI131" s="123"/>
      <c r="CJ131" s="123"/>
      <c r="CK131" s="123"/>
      <c r="CL131" s="123"/>
      <c r="CM131" s="117"/>
      <c r="CN131" s="225"/>
      <c r="CO131" s="226"/>
      <c r="CP131" s="227"/>
      <c r="CQ131" s="120"/>
      <c r="CR131" s="123"/>
      <c r="CS131" s="126"/>
      <c r="CT131" s="243"/>
      <c r="CU131" s="243"/>
      <c r="CV131" s="243"/>
      <c r="CW131" s="243"/>
      <c r="CX131" s="243"/>
      <c r="CY131" s="244"/>
      <c r="CZ131" s="243"/>
      <c r="DA131" s="243"/>
      <c r="DB131" s="243"/>
      <c r="DC131" s="243"/>
      <c r="DD131" s="245"/>
      <c r="DE131" s="246"/>
      <c r="DF131" s="243"/>
      <c r="DG131" s="243"/>
      <c r="DH131" s="243"/>
      <c r="DI131" s="245"/>
      <c r="DJ131" s="243"/>
      <c r="DK131" s="243"/>
      <c r="DL131" s="243"/>
      <c r="DM131" s="243"/>
      <c r="DN131" s="243"/>
      <c r="DO131" s="246"/>
      <c r="DP131" s="243"/>
      <c r="DQ131" s="243"/>
      <c r="DR131" s="245"/>
      <c r="DS131" s="243"/>
      <c r="DT131" s="243"/>
      <c r="DU131" s="243"/>
      <c r="DV131" s="243"/>
      <c r="DW131" s="243"/>
      <c r="DX131" s="246"/>
      <c r="DY131" s="243"/>
      <c r="DZ131" s="15">
        <v>19</v>
      </c>
      <c r="EA131" s="243"/>
      <c r="EB131" s="243"/>
      <c r="EC131" s="245"/>
      <c r="ED131" s="271"/>
      <c r="EE131" s="27"/>
      <c r="EF131" s="27"/>
      <c r="EG131" s="27"/>
      <c r="EH131" s="27"/>
      <c r="EI131" s="27"/>
      <c r="EJ131" s="27"/>
      <c r="EK131" s="27"/>
    </row>
    <row r="132" spans="1:141" ht="15.75" customHeight="1" thickBot="1">
      <c r="A132" s="197"/>
      <c r="B132" s="190"/>
      <c r="C132" s="130"/>
      <c r="D132" s="124"/>
      <c r="E132" s="124"/>
      <c r="F132" s="124"/>
      <c r="G132" s="127"/>
      <c r="H132" s="130"/>
      <c r="I132" s="124"/>
      <c r="J132" s="124"/>
      <c r="K132" s="124"/>
      <c r="L132" s="124"/>
      <c r="M132" s="124"/>
      <c r="N132" s="124"/>
      <c r="O132" s="124"/>
      <c r="P132" s="124"/>
      <c r="Q132" s="127"/>
      <c r="R132" s="130"/>
      <c r="S132" s="124"/>
      <c r="T132" s="124"/>
      <c r="U132" s="124"/>
      <c r="V132" s="124"/>
      <c r="W132" s="124"/>
      <c r="X132" s="124"/>
      <c r="Y132" s="124"/>
      <c r="Z132" s="127"/>
      <c r="AA132" s="130"/>
      <c r="AB132" s="124"/>
      <c r="AC132" s="124"/>
      <c r="AD132" s="124"/>
      <c r="AE132" s="124"/>
      <c r="AF132" s="124"/>
      <c r="AG132" s="127"/>
      <c r="AH132" s="130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7"/>
      <c r="AT132" s="130"/>
      <c r="AU132" s="124"/>
      <c r="AV132" s="124"/>
      <c r="AW132" s="124"/>
      <c r="AX132" s="124"/>
      <c r="AY132" s="124"/>
      <c r="AZ132" s="124"/>
      <c r="BA132" s="124"/>
      <c r="BB132" s="124"/>
      <c r="BC132" s="124"/>
      <c r="BD132" s="124"/>
      <c r="BE132" s="127"/>
      <c r="BF132" s="130"/>
      <c r="BG132" s="124"/>
      <c r="BH132" s="124"/>
      <c r="BI132" s="124"/>
      <c r="BJ132" s="124"/>
      <c r="BK132" s="124"/>
      <c r="BL132" s="124"/>
      <c r="BM132" s="124"/>
      <c r="BN132" s="124"/>
      <c r="BO132" s="124"/>
      <c r="BP132" s="124"/>
      <c r="BQ132" s="124"/>
      <c r="BR132" s="124"/>
      <c r="BS132" s="124"/>
      <c r="BT132" s="124"/>
      <c r="BU132" s="124"/>
      <c r="BV132" s="124"/>
      <c r="BW132" s="124"/>
      <c r="BX132" s="133"/>
      <c r="BY132" s="124"/>
      <c r="BZ132" s="124"/>
      <c r="CA132" s="124"/>
      <c r="CB132" s="124"/>
      <c r="CC132" s="124"/>
      <c r="CD132" s="124"/>
      <c r="CE132" s="124"/>
      <c r="CF132" s="124"/>
      <c r="CG132" s="124"/>
      <c r="CH132" s="124"/>
      <c r="CI132" s="124"/>
      <c r="CJ132" s="124"/>
      <c r="CK132" s="124"/>
      <c r="CL132" s="124"/>
      <c r="CM132" s="118"/>
      <c r="CN132" s="225"/>
      <c r="CO132" s="226"/>
      <c r="CP132" s="227"/>
      <c r="CQ132" s="121"/>
      <c r="CR132" s="124"/>
      <c r="CS132" s="127"/>
      <c r="CT132" s="251"/>
      <c r="CU132" s="251"/>
      <c r="CV132" s="251"/>
      <c r="CW132" s="251"/>
      <c r="CX132" s="251"/>
      <c r="CY132" s="252"/>
      <c r="CZ132" s="251"/>
      <c r="DA132" s="251"/>
      <c r="DB132" s="251"/>
      <c r="DC132" s="251"/>
      <c r="DD132" s="253"/>
      <c r="DE132" s="254"/>
      <c r="DF132" s="251"/>
      <c r="DG132" s="251"/>
      <c r="DH132" s="251"/>
      <c r="DI132" s="253"/>
      <c r="DJ132" s="251"/>
      <c r="DK132" s="251"/>
      <c r="DL132" s="251"/>
      <c r="DM132" s="251"/>
      <c r="DN132" s="251"/>
      <c r="DO132" s="254"/>
      <c r="DP132" s="251"/>
      <c r="DQ132" s="251"/>
      <c r="DR132" s="253"/>
      <c r="DS132" s="251"/>
      <c r="DT132" s="251"/>
      <c r="DU132" s="251"/>
      <c r="DV132" s="251"/>
      <c r="DW132" s="251"/>
      <c r="DX132" s="254"/>
      <c r="DY132" s="251"/>
      <c r="DZ132" s="42">
        <v>0.97</v>
      </c>
      <c r="EA132" s="251"/>
      <c r="EB132" s="251"/>
      <c r="EC132" s="253"/>
      <c r="ED132" s="272"/>
      <c r="EE132" s="27"/>
      <c r="EF132" s="27"/>
      <c r="EG132" s="27"/>
      <c r="EH132" s="27"/>
      <c r="EI132" s="27"/>
      <c r="EJ132" s="27"/>
      <c r="EK132" s="27"/>
    </row>
    <row r="133" spans="1:141" s="21" customFormat="1" ht="15.75" customHeight="1" thickTop="1">
      <c r="A133" s="216" t="s">
        <v>47</v>
      </c>
      <c r="B133" s="219" t="s">
        <v>130</v>
      </c>
      <c r="C133" s="146"/>
      <c r="D133" s="137"/>
      <c r="E133" s="137"/>
      <c r="F133" s="137"/>
      <c r="G133" s="134"/>
      <c r="H133" s="146"/>
      <c r="I133" s="137"/>
      <c r="J133" s="137"/>
      <c r="K133" s="137"/>
      <c r="L133" s="137"/>
      <c r="M133" s="137"/>
      <c r="N133" s="137"/>
      <c r="O133" s="137"/>
      <c r="P133" s="137"/>
      <c r="Q133" s="134"/>
      <c r="R133" s="146"/>
      <c r="S133" s="137"/>
      <c r="T133" s="137"/>
      <c r="U133" s="137"/>
      <c r="V133" s="137"/>
      <c r="W133" s="137"/>
      <c r="X133" s="137"/>
      <c r="Y133" s="137"/>
      <c r="Z133" s="134"/>
      <c r="AA133" s="146"/>
      <c r="AB133" s="137"/>
      <c r="AC133" s="137"/>
      <c r="AD133" s="137"/>
      <c r="AE133" s="137"/>
      <c r="AF133" s="137"/>
      <c r="AG133" s="134"/>
      <c r="AH133" s="146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4"/>
      <c r="AT133" s="146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4"/>
      <c r="BF133" s="146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  <c r="BT133" s="137"/>
      <c r="BU133" s="137"/>
      <c r="BV133" s="137"/>
      <c r="BW133" s="137"/>
      <c r="BX133" s="137"/>
      <c r="BY133" s="137"/>
      <c r="BZ133" s="137"/>
      <c r="CA133" s="137"/>
      <c r="CB133" s="137"/>
      <c r="CC133" s="137"/>
      <c r="CD133" s="137"/>
      <c r="CE133" s="137"/>
      <c r="CF133" s="137"/>
      <c r="CG133" s="137"/>
      <c r="CH133" s="137"/>
      <c r="CI133" s="137"/>
      <c r="CJ133" s="137"/>
      <c r="CK133" s="137"/>
      <c r="CL133" s="137"/>
      <c r="CM133" s="140"/>
      <c r="CN133" s="225"/>
      <c r="CO133" s="226"/>
      <c r="CP133" s="227"/>
      <c r="CQ133" s="143"/>
      <c r="CR133" s="137"/>
      <c r="CS133" s="134"/>
      <c r="CT133" s="80"/>
      <c r="CU133" s="80"/>
      <c r="CV133" s="80"/>
      <c r="CW133" s="80"/>
      <c r="CX133" s="80"/>
      <c r="CY133" s="81"/>
      <c r="CZ133" s="80"/>
      <c r="DA133" s="80"/>
      <c r="DB133" s="80"/>
      <c r="DC133" s="80"/>
      <c r="DD133" s="82"/>
      <c r="DE133" s="83"/>
      <c r="DF133" s="80"/>
      <c r="DG133" s="80"/>
      <c r="DH133" s="80"/>
      <c r="DI133" s="82"/>
      <c r="DJ133" s="80"/>
      <c r="DK133" s="80"/>
      <c r="DL133" s="80"/>
      <c r="DM133" s="80"/>
      <c r="DN133" s="80"/>
      <c r="DO133" s="83"/>
      <c r="DP133" s="80"/>
      <c r="DQ133" s="80"/>
      <c r="DR133" s="82"/>
      <c r="DS133" s="80"/>
      <c r="DT133" s="80"/>
      <c r="DU133" s="80"/>
      <c r="DV133" s="80"/>
      <c r="DW133" s="80"/>
      <c r="DX133" s="83"/>
      <c r="DY133" s="80"/>
      <c r="DZ133" s="80"/>
      <c r="EA133" s="80"/>
      <c r="EB133" s="80"/>
      <c r="EC133" s="82"/>
      <c r="ED133" s="276"/>
      <c r="EE133" s="27"/>
      <c r="EF133" s="27"/>
      <c r="EG133" s="27"/>
      <c r="EH133" s="27"/>
      <c r="EI133" s="27"/>
      <c r="EJ133" s="27"/>
      <c r="EK133" s="27"/>
    </row>
    <row r="134" spans="1:141" s="21" customFormat="1" ht="15" customHeight="1">
      <c r="A134" s="217"/>
      <c r="B134" s="220"/>
      <c r="C134" s="147"/>
      <c r="D134" s="138"/>
      <c r="E134" s="138"/>
      <c r="F134" s="138"/>
      <c r="G134" s="135"/>
      <c r="H134" s="147"/>
      <c r="I134" s="138"/>
      <c r="J134" s="138"/>
      <c r="K134" s="138"/>
      <c r="L134" s="138"/>
      <c r="M134" s="138"/>
      <c r="N134" s="138"/>
      <c r="O134" s="138"/>
      <c r="P134" s="138"/>
      <c r="Q134" s="135"/>
      <c r="R134" s="147"/>
      <c r="S134" s="138"/>
      <c r="T134" s="138"/>
      <c r="U134" s="138"/>
      <c r="V134" s="138"/>
      <c r="W134" s="138"/>
      <c r="X134" s="138"/>
      <c r="Y134" s="138"/>
      <c r="Z134" s="135"/>
      <c r="AA134" s="147"/>
      <c r="AB134" s="138"/>
      <c r="AC134" s="138"/>
      <c r="AD134" s="138"/>
      <c r="AE134" s="138"/>
      <c r="AF134" s="138"/>
      <c r="AG134" s="135"/>
      <c r="AH134" s="147"/>
      <c r="AI134" s="138"/>
      <c r="AJ134" s="138"/>
      <c r="AK134" s="138"/>
      <c r="AL134" s="138"/>
      <c r="AM134" s="138"/>
      <c r="AN134" s="138"/>
      <c r="AO134" s="138"/>
      <c r="AP134" s="138"/>
      <c r="AQ134" s="138"/>
      <c r="AR134" s="138"/>
      <c r="AS134" s="135"/>
      <c r="AT134" s="147"/>
      <c r="AU134" s="138"/>
      <c r="AV134" s="138"/>
      <c r="AW134" s="138"/>
      <c r="AX134" s="138"/>
      <c r="AY134" s="138"/>
      <c r="AZ134" s="138"/>
      <c r="BA134" s="138"/>
      <c r="BB134" s="138"/>
      <c r="BC134" s="138"/>
      <c r="BD134" s="138"/>
      <c r="BE134" s="135"/>
      <c r="BF134" s="147"/>
      <c r="BG134" s="138"/>
      <c r="BH134" s="138"/>
      <c r="BI134" s="138"/>
      <c r="BJ134" s="138"/>
      <c r="BK134" s="138"/>
      <c r="BL134" s="138"/>
      <c r="BM134" s="138"/>
      <c r="BN134" s="138"/>
      <c r="BO134" s="138"/>
      <c r="BP134" s="138"/>
      <c r="BQ134" s="138"/>
      <c r="BR134" s="138"/>
      <c r="BS134" s="138"/>
      <c r="BT134" s="138"/>
      <c r="BU134" s="138"/>
      <c r="BV134" s="138"/>
      <c r="BW134" s="138"/>
      <c r="BX134" s="138"/>
      <c r="BY134" s="138"/>
      <c r="BZ134" s="138"/>
      <c r="CA134" s="138"/>
      <c r="CB134" s="138"/>
      <c r="CC134" s="138"/>
      <c r="CD134" s="138"/>
      <c r="CE134" s="138"/>
      <c r="CF134" s="138"/>
      <c r="CG134" s="138"/>
      <c r="CH134" s="138"/>
      <c r="CI134" s="138"/>
      <c r="CJ134" s="138"/>
      <c r="CK134" s="138"/>
      <c r="CL134" s="138"/>
      <c r="CM134" s="141"/>
      <c r="CN134" s="225"/>
      <c r="CO134" s="226"/>
      <c r="CP134" s="227"/>
      <c r="CQ134" s="144"/>
      <c r="CR134" s="138"/>
      <c r="CS134" s="135"/>
      <c r="CT134" s="84"/>
      <c r="CU134" s="84"/>
      <c r="CV134" s="84"/>
      <c r="CW134" s="84"/>
      <c r="CX134" s="84"/>
      <c r="CY134" s="85"/>
      <c r="CZ134" s="84"/>
      <c r="DA134" s="84"/>
      <c r="DB134" s="84"/>
      <c r="DC134" s="84"/>
      <c r="DD134" s="86"/>
      <c r="DE134" s="87"/>
      <c r="DF134" s="84"/>
      <c r="DG134" s="84"/>
      <c r="DH134" s="84"/>
      <c r="DI134" s="86"/>
      <c r="DJ134" s="84"/>
      <c r="DK134" s="84"/>
      <c r="DL134" s="84"/>
      <c r="DM134" s="84"/>
      <c r="DN134" s="84"/>
      <c r="DO134" s="87"/>
      <c r="DP134" s="84"/>
      <c r="DQ134" s="84"/>
      <c r="DR134" s="86"/>
      <c r="DS134" s="84"/>
      <c r="DT134" s="84"/>
      <c r="DU134" s="84"/>
      <c r="DV134" s="84"/>
      <c r="DW134" s="84"/>
      <c r="DX134" s="87"/>
      <c r="DY134" s="84"/>
      <c r="DZ134" s="84"/>
      <c r="EA134" s="84"/>
      <c r="EB134" s="84"/>
      <c r="EC134" s="86"/>
      <c r="ED134" s="277"/>
      <c r="EE134" s="27"/>
      <c r="EF134" s="27"/>
      <c r="EG134" s="27"/>
      <c r="EH134" s="27"/>
      <c r="EI134" s="27"/>
      <c r="EJ134" s="27"/>
      <c r="EK134" s="27"/>
    </row>
    <row r="135" spans="1:141" s="21" customFormat="1" ht="15.75" customHeight="1" thickBot="1">
      <c r="A135" s="218"/>
      <c r="B135" s="221"/>
      <c r="C135" s="148"/>
      <c r="D135" s="139"/>
      <c r="E135" s="139"/>
      <c r="F135" s="139"/>
      <c r="G135" s="136"/>
      <c r="H135" s="148"/>
      <c r="I135" s="139"/>
      <c r="J135" s="139"/>
      <c r="K135" s="139"/>
      <c r="L135" s="139"/>
      <c r="M135" s="139"/>
      <c r="N135" s="139"/>
      <c r="O135" s="139"/>
      <c r="P135" s="139"/>
      <c r="Q135" s="136"/>
      <c r="R135" s="148"/>
      <c r="S135" s="139"/>
      <c r="T135" s="139"/>
      <c r="U135" s="139"/>
      <c r="V135" s="139"/>
      <c r="W135" s="139"/>
      <c r="X135" s="139"/>
      <c r="Y135" s="139"/>
      <c r="Z135" s="136"/>
      <c r="AA135" s="148"/>
      <c r="AB135" s="139"/>
      <c r="AC135" s="139"/>
      <c r="AD135" s="139"/>
      <c r="AE135" s="139"/>
      <c r="AF135" s="139"/>
      <c r="AG135" s="136"/>
      <c r="AH135" s="148"/>
      <c r="AI135" s="139"/>
      <c r="AJ135" s="139"/>
      <c r="AK135" s="139"/>
      <c r="AL135" s="139"/>
      <c r="AM135" s="139"/>
      <c r="AN135" s="139"/>
      <c r="AO135" s="139"/>
      <c r="AP135" s="139"/>
      <c r="AQ135" s="139"/>
      <c r="AR135" s="139"/>
      <c r="AS135" s="136"/>
      <c r="AT135" s="148"/>
      <c r="AU135" s="139"/>
      <c r="AV135" s="139"/>
      <c r="AW135" s="139"/>
      <c r="AX135" s="139"/>
      <c r="AY135" s="139"/>
      <c r="AZ135" s="139"/>
      <c r="BA135" s="139"/>
      <c r="BB135" s="139"/>
      <c r="BC135" s="139"/>
      <c r="BD135" s="139"/>
      <c r="BE135" s="136"/>
      <c r="BF135" s="148"/>
      <c r="BG135" s="139"/>
      <c r="BH135" s="139"/>
      <c r="BI135" s="139"/>
      <c r="BJ135" s="139"/>
      <c r="BK135" s="139"/>
      <c r="BL135" s="139"/>
      <c r="BM135" s="139"/>
      <c r="BN135" s="139"/>
      <c r="BO135" s="139"/>
      <c r="BP135" s="139"/>
      <c r="BQ135" s="139"/>
      <c r="BR135" s="139"/>
      <c r="BS135" s="139"/>
      <c r="BT135" s="139"/>
      <c r="BU135" s="139"/>
      <c r="BV135" s="139"/>
      <c r="BW135" s="139"/>
      <c r="BX135" s="139"/>
      <c r="BY135" s="139"/>
      <c r="BZ135" s="139"/>
      <c r="CA135" s="139"/>
      <c r="CB135" s="139"/>
      <c r="CC135" s="139"/>
      <c r="CD135" s="139"/>
      <c r="CE135" s="139"/>
      <c r="CF135" s="139"/>
      <c r="CG135" s="139"/>
      <c r="CH135" s="139"/>
      <c r="CI135" s="139"/>
      <c r="CJ135" s="139"/>
      <c r="CK135" s="139"/>
      <c r="CL135" s="139"/>
      <c r="CM135" s="142"/>
      <c r="CN135" s="225"/>
      <c r="CO135" s="226"/>
      <c r="CP135" s="227"/>
      <c r="CQ135" s="145"/>
      <c r="CR135" s="139"/>
      <c r="CS135" s="136"/>
      <c r="CT135" s="88"/>
      <c r="CU135" s="88"/>
      <c r="CV135" s="88"/>
      <c r="CW135" s="88"/>
      <c r="CX135" s="88"/>
      <c r="CY135" s="89"/>
      <c r="CZ135" s="88"/>
      <c r="DA135" s="88"/>
      <c r="DB135" s="88"/>
      <c r="DC135" s="88"/>
      <c r="DD135" s="90"/>
      <c r="DE135" s="91"/>
      <c r="DF135" s="88"/>
      <c r="DG135" s="88"/>
      <c r="DH135" s="88"/>
      <c r="DI135" s="90"/>
      <c r="DJ135" s="88"/>
      <c r="DK135" s="88"/>
      <c r="DL135" s="88"/>
      <c r="DM135" s="88"/>
      <c r="DN135" s="88"/>
      <c r="DO135" s="91"/>
      <c r="DP135" s="88"/>
      <c r="DQ135" s="88"/>
      <c r="DR135" s="90"/>
      <c r="DS135" s="88"/>
      <c r="DT135" s="88"/>
      <c r="DU135" s="88"/>
      <c r="DV135" s="88"/>
      <c r="DW135" s="88"/>
      <c r="DX135" s="91"/>
      <c r="DY135" s="88"/>
      <c r="DZ135" s="88"/>
      <c r="EA135" s="88"/>
      <c r="EB135" s="88"/>
      <c r="EC135" s="90"/>
      <c r="ED135" s="278"/>
      <c r="EE135" s="27"/>
      <c r="EF135" s="27"/>
      <c r="EG135" s="27"/>
      <c r="EH135" s="27"/>
      <c r="EI135" s="27"/>
      <c r="EJ135" s="27"/>
      <c r="EK135" s="27"/>
    </row>
    <row r="136" spans="1:141" ht="15.75" customHeight="1" thickTop="1">
      <c r="A136" s="195" t="s">
        <v>48</v>
      </c>
      <c r="B136" s="188" t="s">
        <v>92</v>
      </c>
      <c r="C136" s="128"/>
      <c r="D136" s="122"/>
      <c r="E136" s="122"/>
      <c r="F136" s="122"/>
      <c r="G136" s="125"/>
      <c r="H136" s="128"/>
      <c r="I136" s="122"/>
      <c r="J136" s="122"/>
      <c r="K136" s="122"/>
      <c r="L136" s="122"/>
      <c r="M136" s="122"/>
      <c r="N136" s="122"/>
      <c r="O136" s="122"/>
      <c r="P136" s="122"/>
      <c r="Q136" s="125"/>
      <c r="R136" s="128" t="s">
        <v>12</v>
      </c>
      <c r="S136" s="122"/>
      <c r="T136" s="122"/>
      <c r="U136" s="122"/>
      <c r="V136" s="122"/>
      <c r="W136" s="122"/>
      <c r="X136" s="122"/>
      <c r="Y136" s="122"/>
      <c r="Z136" s="125"/>
      <c r="AA136" s="128"/>
      <c r="AB136" s="122" t="s">
        <v>10</v>
      </c>
      <c r="AC136" s="122" t="s">
        <v>10</v>
      </c>
      <c r="AD136" s="122" t="s">
        <v>11</v>
      </c>
      <c r="AE136" s="122"/>
      <c r="AF136" s="122"/>
      <c r="AG136" s="125"/>
      <c r="AH136" s="128"/>
      <c r="AI136" s="122"/>
      <c r="AJ136" s="122"/>
      <c r="AK136" s="122"/>
      <c r="AL136" s="122" t="s">
        <v>13</v>
      </c>
      <c r="AM136" s="122"/>
      <c r="AN136" s="122"/>
      <c r="AO136" s="122"/>
      <c r="AP136" s="122"/>
      <c r="AQ136" s="122"/>
      <c r="AR136" s="122"/>
      <c r="AS136" s="125"/>
      <c r="AT136" s="128"/>
      <c r="AU136" s="122"/>
      <c r="AV136" s="122" t="s">
        <v>11</v>
      </c>
      <c r="AW136" s="122"/>
      <c r="AX136" s="122"/>
      <c r="AY136" s="122" t="s">
        <v>10</v>
      </c>
      <c r="AZ136" s="122" t="s">
        <v>10</v>
      </c>
      <c r="BA136" s="122"/>
      <c r="BB136" s="122"/>
      <c r="BC136" s="122"/>
      <c r="BD136" s="122"/>
      <c r="BE136" s="125" t="s">
        <v>10</v>
      </c>
      <c r="BF136" s="128" t="s">
        <v>12</v>
      </c>
      <c r="BG136" s="122" t="s">
        <v>13</v>
      </c>
      <c r="BH136" s="122"/>
      <c r="BI136" s="122"/>
      <c r="BJ136" s="122"/>
      <c r="BK136" s="122"/>
      <c r="BL136" s="122" t="s">
        <v>11</v>
      </c>
      <c r="BM136" s="122" t="s">
        <v>11</v>
      </c>
      <c r="BN136" s="122"/>
      <c r="BO136" s="122"/>
      <c r="BP136" s="122"/>
      <c r="BQ136" s="122"/>
      <c r="BR136" s="122"/>
      <c r="BS136" s="122"/>
      <c r="BT136" s="122"/>
      <c r="BU136" s="122"/>
      <c r="BV136" s="122"/>
      <c r="BW136" s="122"/>
      <c r="BX136" s="122"/>
      <c r="BY136" s="122"/>
      <c r="BZ136" s="122"/>
      <c r="CA136" s="122"/>
      <c r="CB136" s="122"/>
      <c r="CC136" s="122"/>
      <c r="CD136" s="122"/>
      <c r="CE136" s="122"/>
      <c r="CF136" s="122"/>
      <c r="CG136" s="122"/>
      <c r="CH136" s="122"/>
      <c r="CI136" s="122"/>
      <c r="CJ136" s="122"/>
      <c r="CK136" s="122"/>
      <c r="CL136" s="122"/>
      <c r="CM136" s="116"/>
      <c r="CN136" s="225"/>
      <c r="CO136" s="226"/>
      <c r="CP136" s="227"/>
      <c r="CQ136" s="119"/>
      <c r="CR136" s="122" t="s">
        <v>15</v>
      </c>
      <c r="CS136" s="125"/>
      <c r="CT136" s="239"/>
      <c r="CU136" s="239"/>
      <c r="CV136" s="239"/>
      <c r="CW136" s="239"/>
      <c r="CX136" s="239"/>
      <c r="CY136" s="240"/>
      <c r="CZ136" s="239"/>
      <c r="DA136" s="239"/>
      <c r="DB136" s="239"/>
      <c r="DC136" s="239"/>
      <c r="DD136" s="241"/>
      <c r="DE136" s="242"/>
      <c r="DF136" s="239"/>
      <c r="DG136" s="239"/>
      <c r="DH136" s="239"/>
      <c r="DI136" s="241"/>
      <c r="DJ136" s="239"/>
      <c r="DK136" s="239"/>
      <c r="DL136" s="239"/>
      <c r="DM136" s="239"/>
      <c r="DN136" s="239"/>
      <c r="DO136" s="242"/>
      <c r="DP136" s="239"/>
      <c r="DQ136" s="239"/>
      <c r="DR136" s="241"/>
      <c r="DS136" s="239"/>
      <c r="DT136" s="239"/>
      <c r="DU136" s="239"/>
      <c r="DV136" s="239"/>
      <c r="DW136" s="239"/>
      <c r="DX136" s="242"/>
      <c r="DY136" s="239"/>
      <c r="DZ136" s="239"/>
      <c r="EA136" s="239"/>
      <c r="EB136" s="239"/>
      <c r="EC136" s="241"/>
      <c r="ED136" s="270"/>
      <c r="EE136" s="27"/>
      <c r="EF136" s="27"/>
      <c r="EG136" s="27"/>
      <c r="EH136" s="27"/>
      <c r="EI136" s="27"/>
      <c r="EJ136" s="27"/>
      <c r="EK136" s="27"/>
    </row>
    <row r="137" spans="1:141" ht="15" customHeight="1">
      <c r="A137" s="196"/>
      <c r="B137" s="189"/>
      <c r="C137" s="129"/>
      <c r="D137" s="123"/>
      <c r="E137" s="123"/>
      <c r="F137" s="123"/>
      <c r="G137" s="126"/>
      <c r="H137" s="129"/>
      <c r="I137" s="123"/>
      <c r="J137" s="123"/>
      <c r="K137" s="123"/>
      <c r="L137" s="123"/>
      <c r="M137" s="123"/>
      <c r="N137" s="123"/>
      <c r="O137" s="123"/>
      <c r="P137" s="123"/>
      <c r="Q137" s="126"/>
      <c r="R137" s="129"/>
      <c r="S137" s="123"/>
      <c r="T137" s="123"/>
      <c r="U137" s="123"/>
      <c r="V137" s="123"/>
      <c r="W137" s="123"/>
      <c r="X137" s="123"/>
      <c r="Y137" s="123"/>
      <c r="Z137" s="126"/>
      <c r="AA137" s="129"/>
      <c r="AB137" s="123"/>
      <c r="AC137" s="123"/>
      <c r="AD137" s="123"/>
      <c r="AE137" s="123"/>
      <c r="AF137" s="123"/>
      <c r="AG137" s="126"/>
      <c r="AH137" s="129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6"/>
      <c r="AT137" s="129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6"/>
      <c r="BF137" s="129"/>
      <c r="BG137" s="123"/>
      <c r="BH137" s="123"/>
      <c r="BI137" s="123"/>
      <c r="BJ137" s="123"/>
      <c r="BK137" s="123"/>
      <c r="BL137" s="123"/>
      <c r="BM137" s="123"/>
      <c r="BN137" s="123"/>
      <c r="BO137" s="123"/>
      <c r="BP137" s="123"/>
      <c r="BQ137" s="123"/>
      <c r="BR137" s="123"/>
      <c r="BS137" s="123"/>
      <c r="BT137" s="123"/>
      <c r="BU137" s="123"/>
      <c r="BV137" s="123"/>
      <c r="BW137" s="123"/>
      <c r="BX137" s="123"/>
      <c r="BY137" s="123"/>
      <c r="BZ137" s="123"/>
      <c r="CA137" s="123"/>
      <c r="CB137" s="123"/>
      <c r="CC137" s="123"/>
      <c r="CD137" s="123"/>
      <c r="CE137" s="123"/>
      <c r="CF137" s="123"/>
      <c r="CG137" s="123"/>
      <c r="CH137" s="123"/>
      <c r="CI137" s="123"/>
      <c r="CJ137" s="123"/>
      <c r="CK137" s="123"/>
      <c r="CL137" s="123"/>
      <c r="CM137" s="117"/>
      <c r="CN137" s="225"/>
      <c r="CO137" s="226"/>
      <c r="CP137" s="227"/>
      <c r="CQ137" s="120"/>
      <c r="CR137" s="123"/>
      <c r="CS137" s="126"/>
      <c r="CT137" s="243"/>
      <c r="CU137" s="243"/>
      <c r="CV137" s="243"/>
      <c r="CW137" s="243"/>
      <c r="CX137" s="243"/>
      <c r="CY137" s="244"/>
      <c r="CZ137" s="243"/>
      <c r="DA137" s="243"/>
      <c r="DB137" s="243"/>
      <c r="DC137" s="243"/>
      <c r="DD137" s="245"/>
      <c r="DE137" s="246"/>
      <c r="DF137" s="243"/>
      <c r="DG137" s="243"/>
      <c r="DH137" s="243"/>
      <c r="DI137" s="245"/>
      <c r="DJ137" s="243"/>
      <c r="DK137" s="243"/>
      <c r="DL137" s="243"/>
      <c r="DM137" s="243"/>
      <c r="DN137" s="243"/>
      <c r="DO137" s="246"/>
      <c r="DP137" s="243"/>
      <c r="DQ137" s="243"/>
      <c r="DR137" s="245"/>
      <c r="DS137" s="243"/>
      <c r="DT137" s="243"/>
      <c r="DU137" s="243"/>
      <c r="DV137" s="243"/>
      <c r="DW137" s="243"/>
      <c r="DX137" s="246"/>
      <c r="DY137" s="243"/>
      <c r="DZ137" s="243"/>
      <c r="EA137" s="243"/>
      <c r="EB137" s="243"/>
      <c r="EC137" s="245"/>
      <c r="ED137" s="271"/>
      <c r="EE137" s="27"/>
      <c r="EF137" s="27"/>
      <c r="EG137" s="27"/>
      <c r="EH137" s="27"/>
      <c r="EI137" s="27"/>
      <c r="EJ137" s="27"/>
      <c r="EK137" s="27"/>
    </row>
    <row r="138" spans="1:141" ht="15.75" customHeight="1" thickBot="1">
      <c r="A138" s="197"/>
      <c r="B138" s="190"/>
      <c r="C138" s="130"/>
      <c r="D138" s="124"/>
      <c r="E138" s="124"/>
      <c r="F138" s="124"/>
      <c r="G138" s="127"/>
      <c r="H138" s="130"/>
      <c r="I138" s="124"/>
      <c r="J138" s="124"/>
      <c r="K138" s="124"/>
      <c r="L138" s="124"/>
      <c r="M138" s="124"/>
      <c r="N138" s="124"/>
      <c r="O138" s="124"/>
      <c r="P138" s="124"/>
      <c r="Q138" s="127"/>
      <c r="R138" s="130"/>
      <c r="S138" s="124"/>
      <c r="T138" s="124"/>
      <c r="U138" s="124"/>
      <c r="V138" s="124"/>
      <c r="W138" s="124"/>
      <c r="X138" s="124"/>
      <c r="Y138" s="124"/>
      <c r="Z138" s="127"/>
      <c r="AA138" s="130"/>
      <c r="AB138" s="124"/>
      <c r="AC138" s="124"/>
      <c r="AD138" s="124"/>
      <c r="AE138" s="124"/>
      <c r="AF138" s="124"/>
      <c r="AG138" s="127"/>
      <c r="AH138" s="130"/>
      <c r="AI138" s="124"/>
      <c r="AJ138" s="124"/>
      <c r="AK138" s="124"/>
      <c r="AL138" s="124"/>
      <c r="AM138" s="124"/>
      <c r="AN138" s="124"/>
      <c r="AO138" s="124"/>
      <c r="AP138" s="124"/>
      <c r="AQ138" s="124"/>
      <c r="AR138" s="124"/>
      <c r="AS138" s="127"/>
      <c r="AT138" s="130"/>
      <c r="AU138" s="124"/>
      <c r="AV138" s="124"/>
      <c r="AW138" s="124"/>
      <c r="AX138" s="124"/>
      <c r="AY138" s="124"/>
      <c r="AZ138" s="124"/>
      <c r="BA138" s="124"/>
      <c r="BB138" s="124"/>
      <c r="BC138" s="124"/>
      <c r="BD138" s="124"/>
      <c r="BE138" s="127"/>
      <c r="BF138" s="130"/>
      <c r="BG138" s="124"/>
      <c r="BH138" s="124"/>
      <c r="BI138" s="124"/>
      <c r="BJ138" s="124"/>
      <c r="BK138" s="124"/>
      <c r="BL138" s="124"/>
      <c r="BM138" s="124"/>
      <c r="BN138" s="124"/>
      <c r="BO138" s="124"/>
      <c r="BP138" s="124"/>
      <c r="BQ138" s="124"/>
      <c r="BR138" s="124"/>
      <c r="BS138" s="124"/>
      <c r="BT138" s="124"/>
      <c r="BU138" s="124"/>
      <c r="BV138" s="124"/>
      <c r="BW138" s="124"/>
      <c r="BX138" s="124"/>
      <c r="BY138" s="124"/>
      <c r="BZ138" s="124"/>
      <c r="CA138" s="124"/>
      <c r="CB138" s="124"/>
      <c r="CC138" s="124"/>
      <c r="CD138" s="124"/>
      <c r="CE138" s="124"/>
      <c r="CF138" s="124"/>
      <c r="CG138" s="124"/>
      <c r="CH138" s="124"/>
      <c r="CI138" s="124"/>
      <c r="CJ138" s="124"/>
      <c r="CK138" s="124"/>
      <c r="CL138" s="124"/>
      <c r="CM138" s="118"/>
      <c r="CN138" s="225"/>
      <c r="CO138" s="226"/>
      <c r="CP138" s="227"/>
      <c r="CQ138" s="121"/>
      <c r="CR138" s="124"/>
      <c r="CS138" s="127"/>
      <c r="CT138" s="251"/>
      <c r="CU138" s="251"/>
      <c r="CV138" s="251"/>
      <c r="CW138" s="251"/>
      <c r="CX138" s="251"/>
      <c r="CY138" s="252"/>
      <c r="CZ138" s="251"/>
      <c r="DA138" s="251"/>
      <c r="DB138" s="251"/>
      <c r="DC138" s="251"/>
      <c r="DD138" s="253"/>
      <c r="DE138" s="254"/>
      <c r="DF138" s="251"/>
      <c r="DG138" s="251"/>
      <c r="DH138" s="251"/>
      <c r="DI138" s="253"/>
      <c r="DJ138" s="251"/>
      <c r="DK138" s="251"/>
      <c r="DL138" s="251"/>
      <c r="DM138" s="251"/>
      <c r="DN138" s="251"/>
      <c r="DO138" s="254"/>
      <c r="DP138" s="251"/>
      <c r="DQ138" s="251"/>
      <c r="DR138" s="253"/>
      <c r="DS138" s="251"/>
      <c r="DT138" s="251"/>
      <c r="DU138" s="251"/>
      <c r="DV138" s="251"/>
      <c r="DW138" s="251"/>
      <c r="DX138" s="254"/>
      <c r="DY138" s="251"/>
      <c r="DZ138" s="243"/>
      <c r="EA138" s="243"/>
      <c r="EB138" s="243"/>
      <c r="EC138" s="253"/>
      <c r="ED138" s="272"/>
      <c r="EE138" s="27"/>
      <c r="EF138" s="27"/>
      <c r="EG138" s="27"/>
      <c r="EH138" s="27"/>
      <c r="EI138" s="27"/>
      <c r="EJ138" s="27"/>
      <c r="EK138" s="27"/>
    </row>
    <row r="139" spans="1:141" s="21" customFormat="1" ht="15.75" customHeight="1" thickTop="1">
      <c r="A139" s="231" t="s">
        <v>49</v>
      </c>
      <c r="B139" s="232" t="s">
        <v>93</v>
      </c>
      <c r="C139" s="128"/>
      <c r="D139" s="122"/>
      <c r="E139" s="122"/>
      <c r="F139" s="122"/>
      <c r="G139" s="125"/>
      <c r="H139" s="128"/>
      <c r="I139" s="122"/>
      <c r="J139" s="122"/>
      <c r="K139" s="122"/>
      <c r="L139" s="122"/>
      <c r="M139" s="122"/>
      <c r="N139" s="122"/>
      <c r="O139" s="122"/>
      <c r="P139" s="122"/>
      <c r="Q139" s="125"/>
      <c r="R139" s="128"/>
      <c r="S139" s="122"/>
      <c r="T139" s="122"/>
      <c r="U139" s="122"/>
      <c r="V139" s="122"/>
      <c r="W139" s="122"/>
      <c r="X139" s="122"/>
      <c r="Y139" s="122"/>
      <c r="Z139" s="125"/>
      <c r="AA139" s="128"/>
      <c r="AB139" s="122"/>
      <c r="AC139" s="122"/>
      <c r="AD139" s="122"/>
      <c r="AE139" s="122"/>
      <c r="AF139" s="122"/>
      <c r="AG139" s="125"/>
      <c r="AH139" s="128"/>
      <c r="AI139" s="122"/>
      <c r="AJ139" s="122"/>
      <c r="AK139" s="122"/>
      <c r="AL139" s="122"/>
      <c r="AM139" s="122"/>
      <c r="AN139" s="122"/>
      <c r="AO139" s="122"/>
      <c r="AP139" s="122"/>
      <c r="AQ139" s="122"/>
      <c r="AR139" s="122"/>
      <c r="AS139" s="125"/>
      <c r="AT139" s="128"/>
      <c r="AU139" s="122"/>
      <c r="AV139" s="122"/>
      <c r="AW139" s="122"/>
      <c r="AX139" s="122"/>
      <c r="AY139" s="122"/>
      <c r="AZ139" s="122"/>
      <c r="BA139" s="122"/>
      <c r="BB139" s="122"/>
      <c r="BC139" s="122"/>
      <c r="BD139" s="122"/>
      <c r="BE139" s="125"/>
      <c r="BF139" s="131" t="s">
        <v>9</v>
      </c>
      <c r="BG139" s="122"/>
      <c r="BH139" s="122" t="s">
        <v>11</v>
      </c>
      <c r="BI139" s="122" t="s">
        <v>10</v>
      </c>
      <c r="BJ139" s="122" t="s">
        <v>10</v>
      </c>
      <c r="BK139" s="122" t="s">
        <v>14</v>
      </c>
      <c r="BL139" s="122"/>
      <c r="BM139" s="122"/>
      <c r="BN139" s="122"/>
      <c r="BO139" s="122"/>
      <c r="BP139" s="122"/>
      <c r="BQ139" s="122"/>
      <c r="BR139" s="122"/>
      <c r="BS139" s="122"/>
      <c r="BT139" s="122"/>
      <c r="BU139" s="122"/>
      <c r="BV139" s="122"/>
      <c r="BW139" s="122"/>
      <c r="BX139" s="122"/>
      <c r="BY139" s="122"/>
      <c r="BZ139" s="122"/>
      <c r="CA139" s="122" t="s">
        <v>14</v>
      </c>
      <c r="CB139" s="122" t="s">
        <v>12</v>
      </c>
      <c r="CC139" s="122" t="s">
        <v>13</v>
      </c>
      <c r="CD139" s="122"/>
      <c r="CE139" s="122" t="s">
        <v>10</v>
      </c>
      <c r="CF139" s="131" t="s">
        <v>9</v>
      </c>
      <c r="CG139" s="122"/>
      <c r="CH139" s="122"/>
      <c r="CI139" s="122"/>
      <c r="CJ139" s="122"/>
      <c r="CK139" s="122"/>
      <c r="CL139" s="122"/>
      <c r="CM139" s="116"/>
      <c r="CN139" s="225"/>
      <c r="CO139" s="226"/>
      <c r="CP139" s="227"/>
      <c r="CQ139" s="119"/>
      <c r="CR139" s="122"/>
      <c r="CS139" s="125"/>
      <c r="CT139" s="239"/>
      <c r="CU139" s="239"/>
      <c r="CV139" s="239"/>
      <c r="CW139" s="239"/>
      <c r="CX139" s="239"/>
      <c r="CY139" s="240"/>
      <c r="CZ139" s="239"/>
      <c r="DA139" s="239"/>
      <c r="DB139" s="239"/>
      <c r="DC139" s="239"/>
      <c r="DD139" s="241"/>
      <c r="DE139" s="242"/>
      <c r="DF139" s="239"/>
      <c r="DG139" s="239"/>
      <c r="DH139" s="239"/>
      <c r="DI139" s="241"/>
      <c r="DJ139" s="239"/>
      <c r="DK139" s="239"/>
      <c r="DL139" s="239"/>
      <c r="DM139" s="239"/>
      <c r="DN139" s="239"/>
      <c r="DO139" s="242"/>
      <c r="DP139" s="239"/>
      <c r="DQ139" s="239"/>
      <c r="DR139" s="241"/>
      <c r="DS139" s="239"/>
      <c r="DT139" s="239"/>
      <c r="DU139" s="239"/>
      <c r="DV139" s="239"/>
      <c r="DW139" s="239"/>
      <c r="DX139" s="242"/>
      <c r="DY139" s="255">
        <v>0.76</v>
      </c>
      <c r="DZ139" s="255">
        <v>1.85</v>
      </c>
      <c r="EA139" s="255"/>
      <c r="EB139" s="239"/>
      <c r="EC139" s="241"/>
      <c r="ED139" s="270">
        <f>SUM(CT139:EC139)</f>
        <v>2.6100000000000003</v>
      </c>
      <c r="EE139" s="27"/>
      <c r="EF139" s="27"/>
      <c r="EG139" s="27"/>
      <c r="EH139" s="27"/>
      <c r="EI139" s="27"/>
      <c r="EJ139" s="27"/>
      <c r="EK139" s="27"/>
    </row>
    <row r="140" spans="1:141" s="21" customFormat="1" ht="15" customHeight="1">
      <c r="A140" s="233"/>
      <c r="B140" s="234"/>
      <c r="C140" s="129"/>
      <c r="D140" s="123"/>
      <c r="E140" s="123"/>
      <c r="F140" s="123"/>
      <c r="G140" s="126"/>
      <c r="H140" s="129"/>
      <c r="I140" s="123"/>
      <c r="J140" s="123"/>
      <c r="K140" s="123"/>
      <c r="L140" s="123"/>
      <c r="M140" s="123"/>
      <c r="N140" s="123"/>
      <c r="O140" s="123"/>
      <c r="P140" s="123"/>
      <c r="Q140" s="126"/>
      <c r="R140" s="129"/>
      <c r="S140" s="123"/>
      <c r="T140" s="123"/>
      <c r="U140" s="123"/>
      <c r="V140" s="123"/>
      <c r="W140" s="123"/>
      <c r="X140" s="123"/>
      <c r="Y140" s="123"/>
      <c r="Z140" s="126"/>
      <c r="AA140" s="129"/>
      <c r="AB140" s="123"/>
      <c r="AC140" s="123"/>
      <c r="AD140" s="123"/>
      <c r="AE140" s="123"/>
      <c r="AF140" s="123"/>
      <c r="AG140" s="126"/>
      <c r="AH140" s="129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6"/>
      <c r="AT140" s="129"/>
      <c r="AU140" s="123"/>
      <c r="AV140" s="123"/>
      <c r="AW140" s="123"/>
      <c r="AX140" s="123"/>
      <c r="AY140" s="123"/>
      <c r="AZ140" s="123"/>
      <c r="BA140" s="123"/>
      <c r="BB140" s="123"/>
      <c r="BC140" s="123"/>
      <c r="BD140" s="123"/>
      <c r="BE140" s="126"/>
      <c r="BF140" s="132"/>
      <c r="BG140" s="123"/>
      <c r="BH140" s="123"/>
      <c r="BI140" s="123"/>
      <c r="BJ140" s="123"/>
      <c r="BK140" s="123"/>
      <c r="BL140" s="123"/>
      <c r="BM140" s="123"/>
      <c r="BN140" s="123"/>
      <c r="BO140" s="123"/>
      <c r="BP140" s="123"/>
      <c r="BQ140" s="123"/>
      <c r="BR140" s="123"/>
      <c r="BS140" s="123"/>
      <c r="BT140" s="123"/>
      <c r="BU140" s="123"/>
      <c r="BV140" s="123"/>
      <c r="BW140" s="123"/>
      <c r="BX140" s="123"/>
      <c r="BY140" s="123"/>
      <c r="BZ140" s="123"/>
      <c r="CA140" s="123"/>
      <c r="CB140" s="123"/>
      <c r="CC140" s="123"/>
      <c r="CD140" s="123"/>
      <c r="CE140" s="123"/>
      <c r="CF140" s="132"/>
      <c r="CG140" s="123"/>
      <c r="CH140" s="123"/>
      <c r="CI140" s="123"/>
      <c r="CJ140" s="123"/>
      <c r="CK140" s="123"/>
      <c r="CL140" s="123"/>
      <c r="CM140" s="117"/>
      <c r="CN140" s="225"/>
      <c r="CO140" s="226"/>
      <c r="CP140" s="227"/>
      <c r="CQ140" s="120"/>
      <c r="CR140" s="123"/>
      <c r="CS140" s="126"/>
      <c r="CT140" s="243"/>
      <c r="CU140" s="243"/>
      <c r="CV140" s="243"/>
      <c r="CW140" s="243"/>
      <c r="CX140" s="243"/>
      <c r="CY140" s="244"/>
      <c r="CZ140" s="243"/>
      <c r="DA140" s="243"/>
      <c r="DB140" s="243"/>
      <c r="DC140" s="243"/>
      <c r="DD140" s="245"/>
      <c r="DE140" s="246"/>
      <c r="DF140" s="243"/>
      <c r="DG140" s="243"/>
      <c r="DH140" s="243"/>
      <c r="DI140" s="245"/>
      <c r="DJ140" s="243"/>
      <c r="DK140" s="243"/>
      <c r="DL140" s="243"/>
      <c r="DM140" s="243"/>
      <c r="DN140" s="243"/>
      <c r="DO140" s="246"/>
      <c r="DP140" s="243"/>
      <c r="DQ140" s="243"/>
      <c r="DR140" s="245"/>
      <c r="DS140" s="243"/>
      <c r="DT140" s="243"/>
      <c r="DU140" s="243"/>
      <c r="DV140" s="243"/>
      <c r="DW140" s="243"/>
      <c r="DX140" s="246"/>
      <c r="DY140" s="15">
        <v>1</v>
      </c>
      <c r="DZ140" s="15">
        <v>27</v>
      </c>
      <c r="EA140" s="15"/>
      <c r="EB140" s="27"/>
      <c r="EC140" s="245"/>
      <c r="ED140" s="271"/>
      <c r="EE140" s="27"/>
      <c r="EF140" s="27"/>
      <c r="EG140" s="27"/>
      <c r="EH140" s="27"/>
      <c r="EI140" s="27"/>
      <c r="EJ140" s="27"/>
      <c r="EK140" s="27"/>
    </row>
    <row r="141" spans="1:141" s="21" customFormat="1" ht="15.75" customHeight="1" thickBot="1">
      <c r="A141" s="235"/>
      <c r="B141" s="237"/>
      <c r="C141" s="130"/>
      <c r="D141" s="124"/>
      <c r="E141" s="124"/>
      <c r="F141" s="124"/>
      <c r="G141" s="127"/>
      <c r="H141" s="130"/>
      <c r="I141" s="124"/>
      <c r="J141" s="124"/>
      <c r="K141" s="124"/>
      <c r="L141" s="124"/>
      <c r="M141" s="124"/>
      <c r="N141" s="124"/>
      <c r="O141" s="124"/>
      <c r="P141" s="124"/>
      <c r="Q141" s="127"/>
      <c r="R141" s="130"/>
      <c r="S141" s="124"/>
      <c r="T141" s="124"/>
      <c r="U141" s="124"/>
      <c r="V141" s="124"/>
      <c r="W141" s="124"/>
      <c r="X141" s="124"/>
      <c r="Y141" s="124"/>
      <c r="Z141" s="127"/>
      <c r="AA141" s="130"/>
      <c r="AB141" s="124"/>
      <c r="AC141" s="124"/>
      <c r="AD141" s="124"/>
      <c r="AE141" s="124"/>
      <c r="AF141" s="124"/>
      <c r="AG141" s="127"/>
      <c r="AH141" s="130"/>
      <c r="AI141" s="124"/>
      <c r="AJ141" s="124"/>
      <c r="AK141" s="124"/>
      <c r="AL141" s="124"/>
      <c r="AM141" s="124"/>
      <c r="AN141" s="124"/>
      <c r="AO141" s="124"/>
      <c r="AP141" s="124"/>
      <c r="AQ141" s="124"/>
      <c r="AR141" s="124"/>
      <c r="AS141" s="127"/>
      <c r="AT141" s="130"/>
      <c r="AU141" s="124"/>
      <c r="AV141" s="124"/>
      <c r="AW141" s="124"/>
      <c r="AX141" s="124"/>
      <c r="AY141" s="124"/>
      <c r="AZ141" s="124"/>
      <c r="BA141" s="124"/>
      <c r="BB141" s="124"/>
      <c r="BC141" s="124"/>
      <c r="BD141" s="124"/>
      <c r="BE141" s="127"/>
      <c r="BF141" s="133"/>
      <c r="BG141" s="124"/>
      <c r="BH141" s="124"/>
      <c r="BI141" s="124"/>
      <c r="BJ141" s="124"/>
      <c r="BK141" s="124"/>
      <c r="BL141" s="124"/>
      <c r="BM141" s="124"/>
      <c r="BN141" s="124"/>
      <c r="BO141" s="124"/>
      <c r="BP141" s="124"/>
      <c r="BQ141" s="124"/>
      <c r="BR141" s="124"/>
      <c r="BS141" s="124"/>
      <c r="BT141" s="124"/>
      <c r="BU141" s="124"/>
      <c r="BV141" s="124"/>
      <c r="BW141" s="124"/>
      <c r="BX141" s="124"/>
      <c r="BY141" s="124"/>
      <c r="BZ141" s="124"/>
      <c r="CA141" s="124"/>
      <c r="CB141" s="124"/>
      <c r="CC141" s="124"/>
      <c r="CD141" s="124"/>
      <c r="CE141" s="124"/>
      <c r="CF141" s="133"/>
      <c r="CG141" s="124"/>
      <c r="CH141" s="124"/>
      <c r="CI141" s="124"/>
      <c r="CJ141" s="124"/>
      <c r="CK141" s="124"/>
      <c r="CL141" s="124"/>
      <c r="CM141" s="118"/>
      <c r="CN141" s="225"/>
      <c r="CO141" s="226"/>
      <c r="CP141" s="227"/>
      <c r="CQ141" s="121"/>
      <c r="CR141" s="124"/>
      <c r="CS141" s="127"/>
      <c r="CT141" s="251"/>
      <c r="CU141" s="251"/>
      <c r="CV141" s="251"/>
      <c r="CW141" s="251"/>
      <c r="CX141" s="251"/>
      <c r="CY141" s="252"/>
      <c r="CZ141" s="251"/>
      <c r="DA141" s="251"/>
      <c r="DB141" s="251"/>
      <c r="DC141" s="251"/>
      <c r="DD141" s="253"/>
      <c r="DE141" s="254"/>
      <c r="DF141" s="251"/>
      <c r="DG141" s="251"/>
      <c r="DH141" s="251"/>
      <c r="DI141" s="253"/>
      <c r="DJ141" s="251"/>
      <c r="DK141" s="251"/>
      <c r="DL141" s="251"/>
      <c r="DM141" s="251"/>
      <c r="DN141" s="251"/>
      <c r="DO141" s="254"/>
      <c r="DP141" s="251"/>
      <c r="DQ141" s="251"/>
      <c r="DR141" s="253"/>
      <c r="DS141" s="251"/>
      <c r="DT141" s="251"/>
      <c r="DU141" s="251"/>
      <c r="DV141" s="251"/>
      <c r="DW141" s="251"/>
      <c r="DX141" s="254"/>
      <c r="DY141" s="42">
        <v>0</v>
      </c>
      <c r="DZ141" s="42">
        <v>1.6</v>
      </c>
      <c r="EA141" s="42"/>
      <c r="EB141" s="27"/>
      <c r="EC141" s="253"/>
      <c r="ED141" s="272"/>
      <c r="EE141" s="27"/>
      <c r="EF141" s="27"/>
      <c r="EG141" s="27"/>
      <c r="EH141" s="27"/>
      <c r="EI141" s="27"/>
      <c r="EJ141" s="27"/>
      <c r="EK141" s="27"/>
    </row>
    <row r="142" spans="1:141" ht="15.75" customHeight="1" thickTop="1">
      <c r="A142" s="195" t="s">
        <v>50</v>
      </c>
      <c r="B142" s="188" t="s">
        <v>94</v>
      </c>
      <c r="C142" s="128"/>
      <c r="D142" s="122"/>
      <c r="E142" s="122"/>
      <c r="F142" s="122"/>
      <c r="G142" s="125"/>
      <c r="H142" s="128"/>
      <c r="I142" s="122"/>
      <c r="J142" s="122"/>
      <c r="K142" s="122"/>
      <c r="L142" s="122"/>
      <c r="M142" s="122"/>
      <c r="N142" s="122"/>
      <c r="O142" s="122"/>
      <c r="P142" s="122"/>
      <c r="Q142" s="125"/>
      <c r="R142" s="128"/>
      <c r="S142" s="122"/>
      <c r="T142" s="122"/>
      <c r="U142" s="122"/>
      <c r="V142" s="122"/>
      <c r="W142" s="122"/>
      <c r="X142" s="122"/>
      <c r="Y142" s="122"/>
      <c r="Z142" s="125"/>
      <c r="AA142" s="128"/>
      <c r="AB142" s="122"/>
      <c r="AC142" s="122"/>
      <c r="AD142" s="122"/>
      <c r="AE142" s="122"/>
      <c r="AF142" s="122"/>
      <c r="AG142" s="125"/>
      <c r="AH142" s="128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5"/>
      <c r="AT142" s="128"/>
      <c r="AU142" s="122"/>
      <c r="AV142" s="122"/>
      <c r="AW142" s="122"/>
      <c r="AX142" s="122"/>
      <c r="AY142" s="122"/>
      <c r="AZ142" s="122"/>
      <c r="BA142" s="122"/>
      <c r="BB142" s="122"/>
      <c r="BC142" s="122"/>
      <c r="BD142" s="122"/>
      <c r="BE142" s="125"/>
      <c r="BF142" s="128"/>
      <c r="BG142" s="122"/>
      <c r="BH142" s="122"/>
      <c r="BI142" s="122"/>
      <c r="BJ142" s="122"/>
      <c r="BK142" s="122"/>
      <c r="BL142" s="122"/>
      <c r="BM142" s="122"/>
      <c r="BN142" s="122"/>
      <c r="BO142" s="122"/>
      <c r="BP142" s="122"/>
      <c r="BQ142" s="122"/>
      <c r="BR142" s="122"/>
      <c r="BS142" s="122"/>
      <c r="BT142" s="122"/>
      <c r="BU142" s="122"/>
      <c r="BV142" s="122"/>
      <c r="BW142" s="122"/>
      <c r="BX142" s="122"/>
      <c r="BY142" s="122"/>
      <c r="BZ142" s="122"/>
      <c r="CA142" s="122"/>
      <c r="CB142" s="122"/>
      <c r="CC142" s="122"/>
      <c r="CD142" s="122"/>
      <c r="CE142" s="122"/>
      <c r="CF142" s="122"/>
      <c r="CG142" s="122"/>
      <c r="CH142" s="122" t="s">
        <v>10</v>
      </c>
      <c r="CI142" s="122" t="s">
        <v>10</v>
      </c>
      <c r="CJ142" s="122" t="s">
        <v>10</v>
      </c>
      <c r="CK142" s="122" t="s">
        <v>10</v>
      </c>
      <c r="CL142" s="122"/>
      <c r="CM142" s="116" t="s">
        <v>10</v>
      </c>
      <c r="CN142" s="225"/>
      <c r="CO142" s="226"/>
      <c r="CP142" s="227"/>
      <c r="CQ142" s="119"/>
      <c r="CR142" s="122"/>
      <c r="CS142" s="125"/>
      <c r="CT142" s="239"/>
      <c r="CU142" s="239"/>
      <c r="CV142" s="239"/>
      <c r="CW142" s="239"/>
      <c r="CX142" s="239"/>
      <c r="CY142" s="240"/>
      <c r="CZ142" s="239"/>
      <c r="DA142" s="239"/>
      <c r="DB142" s="239"/>
      <c r="DC142" s="239"/>
      <c r="DD142" s="241"/>
      <c r="DE142" s="242"/>
      <c r="DF142" s="239"/>
      <c r="DG142" s="239"/>
      <c r="DH142" s="239"/>
      <c r="DI142" s="241"/>
      <c r="DJ142" s="239"/>
      <c r="DK142" s="239"/>
      <c r="DL142" s="239"/>
      <c r="DM142" s="239"/>
      <c r="DN142" s="239"/>
      <c r="DO142" s="242"/>
      <c r="DP142" s="239"/>
      <c r="DQ142" s="239"/>
      <c r="DR142" s="241"/>
      <c r="DS142" s="239"/>
      <c r="DT142" s="239"/>
      <c r="DU142" s="239"/>
      <c r="DV142" s="239"/>
      <c r="DW142" s="239"/>
      <c r="DX142" s="242"/>
      <c r="DY142" s="239"/>
      <c r="DZ142" s="41"/>
      <c r="EA142" s="239"/>
      <c r="EB142" s="239"/>
      <c r="EC142" s="241"/>
      <c r="ED142" s="270"/>
      <c r="EE142" s="27"/>
      <c r="EF142" s="27"/>
      <c r="EG142" s="27"/>
      <c r="EH142" s="27"/>
      <c r="EI142" s="27"/>
      <c r="EJ142" s="27"/>
      <c r="EK142" s="27"/>
    </row>
    <row r="143" spans="1:141" ht="15" customHeight="1">
      <c r="A143" s="196"/>
      <c r="B143" s="189"/>
      <c r="C143" s="129"/>
      <c r="D143" s="123"/>
      <c r="E143" s="123"/>
      <c r="F143" s="123"/>
      <c r="G143" s="126"/>
      <c r="H143" s="129"/>
      <c r="I143" s="123"/>
      <c r="J143" s="123"/>
      <c r="K143" s="123"/>
      <c r="L143" s="123"/>
      <c r="M143" s="123"/>
      <c r="N143" s="123"/>
      <c r="O143" s="123"/>
      <c r="P143" s="123"/>
      <c r="Q143" s="126"/>
      <c r="R143" s="129"/>
      <c r="S143" s="123"/>
      <c r="T143" s="123"/>
      <c r="U143" s="123"/>
      <c r="V143" s="123"/>
      <c r="W143" s="123"/>
      <c r="X143" s="123"/>
      <c r="Y143" s="123"/>
      <c r="Z143" s="126"/>
      <c r="AA143" s="129"/>
      <c r="AB143" s="123"/>
      <c r="AC143" s="123"/>
      <c r="AD143" s="123"/>
      <c r="AE143" s="123"/>
      <c r="AF143" s="123"/>
      <c r="AG143" s="126"/>
      <c r="AH143" s="129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6"/>
      <c r="AT143" s="129"/>
      <c r="AU143" s="123"/>
      <c r="AV143" s="123"/>
      <c r="AW143" s="123"/>
      <c r="AX143" s="123"/>
      <c r="AY143" s="123"/>
      <c r="AZ143" s="123"/>
      <c r="BA143" s="123"/>
      <c r="BB143" s="123"/>
      <c r="BC143" s="123"/>
      <c r="BD143" s="123"/>
      <c r="BE143" s="126"/>
      <c r="BF143" s="129"/>
      <c r="BG143" s="123"/>
      <c r="BH143" s="123"/>
      <c r="BI143" s="123"/>
      <c r="BJ143" s="123"/>
      <c r="BK143" s="123"/>
      <c r="BL143" s="123"/>
      <c r="BM143" s="123"/>
      <c r="BN143" s="123"/>
      <c r="BO143" s="123"/>
      <c r="BP143" s="123"/>
      <c r="BQ143" s="123"/>
      <c r="BR143" s="123"/>
      <c r="BS143" s="123"/>
      <c r="BT143" s="123"/>
      <c r="BU143" s="123"/>
      <c r="BV143" s="123"/>
      <c r="BW143" s="123"/>
      <c r="BX143" s="123"/>
      <c r="BY143" s="123"/>
      <c r="BZ143" s="123"/>
      <c r="CA143" s="123"/>
      <c r="CB143" s="123"/>
      <c r="CC143" s="123"/>
      <c r="CD143" s="123"/>
      <c r="CE143" s="123"/>
      <c r="CF143" s="123"/>
      <c r="CG143" s="123"/>
      <c r="CH143" s="123"/>
      <c r="CI143" s="123"/>
      <c r="CJ143" s="123"/>
      <c r="CK143" s="123"/>
      <c r="CL143" s="123"/>
      <c r="CM143" s="117"/>
      <c r="CN143" s="225"/>
      <c r="CO143" s="226"/>
      <c r="CP143" s="227"/>
      <c r="CQ143" s="120"/>
      <c r="CR143" s="123"/>
      <c r="CS143" s="126"/>
      <c r="CT143" s="243"/>
      <c r="CU143" s="243"/>
      <c r="CV143" s="243"/>
      <c r="CW143" s="243"/>
      <c r="CX143" s="243"/>
      <c r="CY143" s="244"/>
      <c r="CZ143" s="243"/>
      <c r="DA143" s="243"/>
      <c r="DB143" s="243"/>
      <c r="DC143" s="243"/>
      <c r="DD143" s="245"/>
      <c r="DE143" s="246"/>
      <c r="DF143" s="243"/>
      <c r="DG143" s="243"/>
      <c r="DH143" s="243"/>
      <c r="DI143" s="245"/>
      <c r="DJ143" s="243"/>
      <c r="DK143" s="243"/>
      <c r="DL143" s="243"/>
      <c r="DM143" s="243"/>
      <c r="DN143" s="243"/>
      <c r="DO143" s="246"/>
      <c r="DP143" s="243"/>
      <c r="DQ143" s="243"/>
      <c r="DR143" s="245"/>
      <c r="DS143" s="243"/>
      <c r="DT143" s="243"/>
      <c r="DU143" s="243"/>
      <c r="DV143" s="243"/>
      <c r="DW143" s="243"/>
      <c r="DX143" s="246"/>
      <c r="DY143" s="243"/>
      <c r="DZ143" s="15"/>
      <c r="EA143" s="243"/>
      <c r="EB143" s="243"/>
      <c r="EC143" s="245"/>
      <c r="ED143" s="271"/>
      <c r="EE143" s="27"/>
      <c r="EF143" s="27"/>
      <c r="EG143" s="27"/>
      <c r="EH143" s="27"/>
      <c r="EI143" s="27"/>
      <c r="EJ143" s="27"/>
      <c r="EK143" s="27"/>
    </row>
    <row r="144" spans="1:141" ht="15.75" customHeight="1" thickBot="1">
      <c r="A144" s="197"/>
      <c r="B144" s="190"/>
      <c r="C144" s="130"/>
      <c r="D144" s="124"/>
      <c r="E144" s="124"/>
      <c r="F144" s="124"/>
      <c r="G144" s="127"/>
      <c r="H144" s="130"/>
      <c r="I144" s="124"/>
      <c r="J144" s="124"/>
      <c r="K144" s="124"/>
      <c r="L144" s="124"/>
      <c r="M144" s="124"/>
      <c r="N144" s="124"/>
      <c r="O144" s="124"/>
      <c r="P144" s="124"/>
      <c r="Q144" s="127"/>
      <c r="R144" s="130"/>
      <c r="S144" s="124"/>
      <c r="T144" s="124"/>
      <c r="U144" s="124"/>
      <c r="V144" s="124"/>
      <c r="W144" s="124"/>
      <c r="X144" s="124"/>
      <c r="Y144" s="124"/>
      <c r="Z144" s="127"/>
      <c r="AA144" s="130"/>
      <c r="AB144" s="124"/>
      <c r="AC144" s="124"/>
      <c r="AD144" s="124"/>
      <c r="AE144" s="124"/>
      <c r="AF144" s="124"/>
      <c r="AG144" s="127"/>
      <c r="AH144" s="130"/>
      <c r="AI144" s="124"/>
      <c r="AJ144" s="124"/>
      <c r="AK144" s="124"/>
      <c r="AL144" s="124"/>
      <c r="AM144" s="124"/>
      <c r="AN144" s="124"/>
      <c r="AO144" s="124"/>
      <c r="AP144" s="124"/>
      <c r="AQ144" s="124"/>
      <c r="AR144" s="124"/>
      <c r="AS144" s="127"/>
      <c r="AT144" s="130"/>
      <c r="AU144" s="124"/>
      <c r="AV144" s="124"/>
      <c r="AW144" s="124"/>
      <c r="AX144" s="124"/>
      <c r="AY144" s="124"/>
      <c r="AZ144" s="124"/>
      <c r="BA144" s="124"/>
      <c r="BB144" s="124"/>
      <c r="BC144" s="124"/>
      <c r="BD144" s="124"/>
      <c r="BE144" s="127"/>
      <c r="BF144" s="130"/>
      <c r="BG144" s="124"/>
      <c r="BH144" s="124"/>
      <c r="BI144" s="124"/>
      <c r="BJ144" s="124"/>
      <c r="BK144" s="124"/>
      <c r="BL144" s="124"/>
      <c r="BM144" s="124"/>
      <c r="BN144" s="124"/>
      <c r="BO144" s="124"/>
      <c r="BP144" s="124"/>
      <c r="BQ144" s="124"/>
      <c r="BR144" s="124"/>
      <c r="BS144" s="124"/>
      <c r="BT144" s="124"/>
      <c r="BU144" s="124"/>
      <c r="BV144" s="124"/>
      <c r="BW144" s="124"/>
      <c r="BX144" s="124"/>
      <c r="BY144" s="124"/>
      <c r="BZ144" s="124"/>
      <c r="CA144" s="124"/>
      <c r="CB144" s="124"/>
      <c r="CC144" s="124"/>
      <c r="CD144" s="124"/>
      <c r="CE144" s="124"/>
      <c r="CF144" s="124"/>
      <c r="CG144" s="124"/>
      <c r="CH144" s="124"/>
      <c r="CI144" s="124"/>
      <c r="CJ144" s="124"/>
      <c r="CK144" s="124"/>
      <c r="CL144" s="124"/>
      <c r="CM144" s="118"/>
      <c r="CN144" s="225"/>
      <c r="CO144" s="226"/>
      <c r="CP144" s="227"/>
      <c r="CQ144" s="121"/>
      <c r="CR144" s="124"/>
      <c r="CS144" s="127"/>
      <c r="CT144" s="251"/>
      <c r="CU144" s="251"/>
      <c r="CV144" s="251"/>
      <c r="CW144" s="251"/>
      <c r="CX144" s="251"/>
      <c r="CY144" s="252"/>
      <c r="CZ144" s="251"/>
      <c r="DA144" s="251"/>
      <c r="DB144" s="251"/>
      <c r="DC144" s="251"/>
      <c r="DD144" s="253"/>
      <c r="DE144" s="254"/>
      <c r="DF144" s="251"/>
      <c r="DG144" s="251"/>
      <c r="DH144" s="251"/>
      <c r="DI144" s="253"/>
      <c r="DJ144" s="251"/>
      <c r="DK144" s="251"/>
      <c r="DL144" s="251"/>
      <c r="DM144" s="251"/>
      <c r="DN144" s="251"/>
      <c r="DO144" s="254"/>
      <c r="DP144" s="251"/>
      <c r="DQ144" s="251"/>
      <c r="DR144" s="253"/>
      <c r="DS144" s="251"/>
      <c r="DT144" s="251"/>
      <c r="DU144" s="251"/>
      <c r="DV144" s="251"/>
      <c r="DW144" s="251"/>
      <c r="DX144" s="254"/>
      <c r="DY144" s="251"/>
      <c r="DZ144" s="42"/>
      <c r="EA144" s="251"/>
      <c r="EB144" s="251"/>
      <c r="EC144" s="253"/>
      <c r="ED144" s="272"/>
      <c r="EE144" s="27"/>
      <c r="EF144" s="27"/>
      <c r="EG144" s="27"/>
      <c r="EH144" s="27"/>
      <c r="EI144" s="27"/>
      <c r="EJ144" s="27"/>
      <c r="EK144" s="27"/>
    </row>
    <row r="145" spans="1:141" s="21" customFormat="1" ht="15.75" customHeight="1" thickTop="1">
      <c r="A145" s="231" t="s">
        <v>51</v>
      </c>
      <c r="B145" s="232" t="s">
        <v>95</v>
      </c>
      <c r="C145" s="128"/>
      <c r="D145" s="122"/>
      <c r="E145" s="122"/>
      <c r="F145" s="122"/>
      <c r="G145" s="125"/>
      <c r="H145" s="128"/>
      <c r="I145" s="122"/>
      <c r="J145" s="122"/>
      <c r="K145" s="122"/>
      <c r="L145" s="122"/>
      <c r="M145" s="122"/>
      <c r="N145" s="122"/>
      <c r="O145" s="122"/>
      <c r="P145" s="122"/>
      <c r="Q145" s="125"/>
      <c r="R145" s="128"/>
      <c r="S145" s="122"/>
      <c r="T145" s="122"/>
      <c r="U145" s="122"/>
      <c r="V145" s="122"/>
      <c r="W145" s="122"/>
      <c r="X145" s="122"/>
      <c r="Y145" s="122"/>
      <c r="Z145" s="125"/>
      <c r="AA145" s="128"/>
      <c r="AB145" s="122"/>
      <c r="AC145" s="122"/>
      <c r="AD145" s="122"/>
      <c r="AE145" s="122"/>
      <c r="AF145" s="122"/>
      <c r="AG145" s="125"/>
      <c r="AH145" s="128"/>
      <c r="AI145" s="122"/>
      <c r="AJ145" s="122"/>
      <c r="AK145" s="122"/>
      <c r="AL145" s="122"/>
      <c r="AM145" s="122"/>
      <c r="AN145" s="122"/>
      <c r="AO145" s="122"/>
      <c r="AP145" s="122"/>
      <c r="AQ145" s="122"/>
      <c r="AR145" s="122"/>
      <c r="AS145" s="125"/>
      <c r="AT145" s="128"/>
      <c r="AU145" s="122"/>
      <c r="AV145" s="122"/>
      <c r="AW145" s="122"/>
      <c r="AX145" s="122"/>
      <c r="AY145" s="122"/>
      <c r="AZ145" s="122"/>
      <c r="BA145" s="122"/>
      <c r="BB145" s="122"/>
      <c r="BC145" s="122"/>
      <c r="BD145" s="122"/>
      <c r="BE145" s="125"/>
      <c r="BF145" s="128"/>
      <c r="BG145" s="122" t="s">
        <v>10</v>
      </c>
      <c r="BH145" s="122"/>
      <c r="BI145" s="122"/>
      <c r="BJ145" s="122"/>
      <c r="BK145" s="122"/>
      <c r="BL145" s="122"/>
      <c r="BM145" s="122"/>
      <c r="BN145" s="122"/>
      <c r="BO145" s="122"/>
      <c r="BP145" s="122" t="s">
        <v>10</v>
      </c>
      <c r="BQ145" s="122"/>
      <c r="BR145" s="122"/>
      <c r="BS145" s="122"/>
      <c r="BT145" s="122"/>
      <c r="BU145" s="122"/>
      <c r="BV145" s="122"/>
      <c r="BW145" s="122"/>
      <c r="BX145" s="122"/>
      <c r="BY145" s="122"/>
      <c r="BZ145" s="122"/>
      <c r="CA145" s="122"/>
      <c r="CB145" s="122"/>
      <c r="CC145" s="122"/>
      <c r="CD145" s="122"/>
      <c r="CE145" s="122"/>
      <c r="CF145" s="122"/>
      <c r="CG145" s="122"/>
      <c r="CH145" s="122"/>
      <c r="CI145" s="122"/>
      <c r="CJ145" s="122"/>
      <c r="CK145" s="122"/>
      <c r="CL145" s="122"/>
      <c r="CM145" s="116"/>
      <c r="CN145" s="225"/>
      <c r="CO145" s="226"/>
      <c r="CP145" s="227"/>
      <c r="CQ145" s="119"/>
      <c r="CR145" s="122"/>
      <c r="CS145" s="125"/>
      <c r="CT145" s="239"/>
      <c r="CU145" s="239"/>
      <c r="CV145" s="239"/>
      <c r="CW145" s="239"/>
      <c r="CX145" s="239"/>
      <c r="CY145" s="240"/>
      <c r="CZ145" s="239"/>
      <c r="DA145" s="239"/>
      <c r="DB145" s="239"/>
      <c r="DC145" s="239"/>
      <c r="DD145" s="241"/>
      <c r="DE145" s="242"/>
      <c r="DF145" s="239"/>
      <c r="DG145" s="239"/>
      <c r="DH145" s="239"/>
      <c r="DI145" s="241"/>
      <c r="DJ145" s="239"/>
      <c r="DK145" s="239"/>
      <c r="DL145" s="239"/>
      <c r="DM145" s="239"/>
      <c r="DN145" s="239"/>
      <c r="DO145" s="242"/>
      <c r="DP145" s="239"/>
      <c r="DQ145" s="239"/>
      <c r="DR145" s="241"/>
      <c r="DS145" s="239"/>
      <c r="DT145" s="239"/>
      <c r="DU145" s="239"/>
      <c r="DV145" s="239"/>
      <c r="DW145" s="239"/>
      <c r="DX145" s="242"/>
      <c r="DY145" s="239"/>
      <c r="DZ145" s="239"/>
      <c r="EA145" s="239"/>
      <c r="EB145" s="239"/>
      <c r="EC145" s="241"/>
      <c r="ED145" s="270"/>
      <c r="EE145" s="27"/>
      <c r="EF145" s="27"/>
      <c r="EG145" s="27"/>
      <c r="EH145" s="27"/>
      <c r="EI145" s="27"/>
      <c r="EJ145" s="27"/>
      <c r="EK145" s="27"/>
    </row>
    <row r="146" spans="1:141" s="21" customFormat="1" ht="15" customHeight="1">
      <c r="A146" s="233"/>
      <c r="B146" s="234"/>
      <c r="C146" s="129"/>
      <c r="D146" s="123"/>
      <c r="E146" s="123"/>
      <c r="F146" s="123"/>
      <c r="G146" s="126"/>
      <c r="H146" s="129"/>
      <c r="I146" s="123"/>
      <c r="J146" s="123"/>
      <c r="K146" s="123"/>
      <c r="L146" s="123"/>
      <c r="M146" s="123"/>
      <c r="N146" s="123"/>
      <c r="O146" s="123"/>
      <c r="P146" s="123"/>
      <c r="Q146" s="126"/>
      <c r="R146" s="129"/>
      <c r="S146" s="123"/>
      <c r="T146" s="123"/>
      <c r="U146" s="123"/>
      <c r="V146" s="123"/>
      <c r="W146" s="123"/>
      <c r="X146" s="123"/>
      <c r="Y146" s="123"/>
      <c r="Z146" s="126"/>
      <c r="AA146" s="129"/>
      <c r="AB146" s="123"/>
      <c r="AC146" s="123"/>
      <c r="AD146" s="123"/>
      <c r="AE146" s="123"/>
      <c r="AF146" s="123"/>
      <c r="AG146" s="126"/>
      <c r="AH146" s="129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6"/>
      <c r="AT146" s="129"/>
      <c r="AU146" s="123"/>
      <c r="AV146" s="123"/>
      <c r="AW146" s="123"/>
      <c r="AX146" s="123"/>
      <c r="AY146" s="123"/>
      <c r="AZ146" s="123"/>
      <c r="BA146" s="123"/>
      <c r="BB146" s="123"/>
      <c r="BC146" s="123"/>
      <c r="BD146" s="123"/>
      <c r="BE146" s="126"/>
      <c r="BF146" s="129"/>
      <c r="BG146" s="123"/>
      <c r="BH146" s="123"/>
      <c r="BI146" s="123"/>
      <c r="BJ146" s="123"/>
      <c r="BK146" s="123"/>
      <c r="BL146" s="123"/>
      <c r="BM146" s="123"/>
      <c r="BN146" s="123"/>
      <c r="BO146" s="123"/>
      <c r="BP146" s="123"/>
      <c r="BQ146" s="123"/>
      <c r="BR146" s="123"/>
      <c r="BS146" s="123"/>
      <c r="BT146" s="123"/>
      <c r="BU146" s="123"/>
      <c r="BV146" s="123"/>
      <c r="BW146" s="123"/>
      <c r="BX146" s="123"/>
      <c r="BY146" s="123"/>
      <c r="BZ146" s="123"/>
      <c r="CA146" s="123"/>
      <c r="CB146" s="123"/>
      <c r="CC146" s="123"/>
      <c r="CD146" s="123"/>
      <c r="CE146" s="123"/>
      <c r="CF146" s="123"/>
      <c r="CG146" s="123"/>
      <c r="CH146" s="123"/>
      <c r="CI146" s="123"/>
      <c r="CJ146" s="123"/>
      <c r="CK146" s="123"/>
      <c r="CL146" s="123"/>
      <c r="CM146" s="117"/>
      <c r="CN146" s="225"/>
      <c r="CO146" s="226"/>
      <c r="CP146" s="227"/>
      <c r="CQ146" s="120"/>
      <c r="CR146" s="123"/>
      <c r="CS146" s="126"/>
      <c r="CT146" s="243"/>
      <c r="CU146" s="243"/>
      <c r="CV146" s="243"/>
      <c r="CW146" s="243"/>
      <c r="CX146" s="243"/>
      <c r="CY146" s="244"/>
      <c r="CZ146" s="243"/>
      <c r="DA146" s="243"/>
      <c r="DB146" s="243"/>
      <c r="DC146" s="243"/>
      <c r="DD146" s="245"/>
      <c r="DE146" s="246"/>
      <c r="DF146" s="243"/>
      <c r="DG146" s="243"/>
      <c r="DH146" s="243"/>
      <c r="DI146" s="245"/>
      <c r="DJ146" s="243"/>
      <c r="DK146" s="243"/>
      <c r="DL146" s="243"/>
      <c r="DM146" s="243"/>
      <c r="DN146" s="243"/>
      <c r="DO146" s="246"/>
      <c r="DP146" s="243"/>
      <c r="DQ146" s="243"/>
      <c r="DR146" s="245"/>
      <c r="DS146" s="243"/>
      <c r="DT146" s="243"/>
      <c r="DU146" s="243"/>
      <c r="DV146" s="243"/>
      <c r="DW146" s="243"/>
      <c r="DX146" s="246"/>
      <c r="DY146" s="243"/>
      <c r="DZ146" s="243"/>
      <c r="EA146" s="243"/>
      <c r="EB146" s="243"/>
      <c r="EC146" s="245"/>
      <c r="ED146" s="271"/>
      <c r="EE146" s="27"/>
      <c r="EF146" s="27"/>
      <c r="EG146" s="27"/>
      <c r="EH146" s="27"/>
      <c r="EI146" s="27"/>
      <c r="EJ146" s="27"/>
      <c r="EK146" s="27"/>
    </row>
    <row r="147" spans="1:141" s="21" customFormat="1" ht="15.75" customHeight="1" thickBot="1">
      <c r="A147" s="235"/>
      <c r="B147" s="237"/>
      <c r="C147" s="130"/>
      <c r="D147" s="124"/>
      <c r="E147" s="124"/>
      <c r="F147" s="124"/>
      <c r="G147" s="127"/>
      <c r="H147" s="130"/>
      <c r="I147" s="124"/>
      <c r="J147" s="124"/>
      <c r="K147" s="124"/>
      <c r="L147" s="124"/>
      <c r="M147" s="124"/>
      <c r="N147" s="124"/>
      <c r="O147" s="124"/>
      <c r="P147" s="124"/>
      <c r="Q147" s="127"/>
      <c r="R147" s="130"/>
      <c r="S147" s="124"/>
      <c r="T147" s="124"/>
      <c r="U147" s="124"/>
      <c r="V147" s="124"/>
      <c r="W147" s="124"/>
      <c r="X147" s="124"/>
      <c r="Y147" s="124"/>
      <c r="Z147" s="127"/>
      <c r="AA147" s="130"/>
      <c r="AB147" s="124"/>
      <c r="AC147" s="124"/>
      <c r="AD147" s="124"/>
      <c r="AE147" s="124"/>
      <c r="AF147" s="124"/>
      <c r="AG147" s="127"/>
      <c r="AH147" s="130"/>
      <c r="AI147" s="124"/>
      <c r="AJ147" s="124"/>
      <c r="AK147" s="124"/>
      <c r="AL147" s="124"/>
      <c r="AM147" s="124"/>
      <c r="AN147" s="124"/>
      <c r="AO147" s="124"/>
      <c r="AP147" s="124"/>
      <c r="AQ147" s="124"/>
      <c r="AR147" s="124"/>
      <c r="AS147" s="127"/>
      <c r="AT147" s="130"/>
      <c r="AU147" s="124"/>
      <c r="AV147" s="124"/>
      <c r="AW147" s="124"/>
      <c r="AX147" s="124"/>
      <c r="AY147" s="124"/>
      <c r="AZ147" s="124"/>
      <c r="BA147" s="124"/>
      <c r="BB147" s="124"/>
      <c r="BC147" s="124"/>
      <c r="BD147" s="124"/>
      <c r="BE147" s="127"/>
      <c r="BF147" s="130"/>
      <c r="BG147" s="124"/>
      <c r="BH147" s="124"/>
      <c r="BI147" s="124"/>
      <c r="BJ147" s="124"/>
      <c r="BK147" s="124"/>
      <c r="BL147" s="124"/>
      <c r="BM147" s="124"/>
      <c r="BN147" s="124"/>
      <c r="BO147" s="124"/>
      <c r="BP147" s="124"/>
      <c r="BQ147" s="124"/>
      <c r="BR147" s="124"/>
      <c r="BS147" s="124"/>
      <c r="BT147" s="124"/>
      <c r="BU147" s="124"/>
      <c r="BV147" s="124"/>
      <c r="BW147" s="124"/>
      <c r="BX147" s="124"/>
      <c r="BY147" s="124"/>
      <c r="BZ147" s="124"/>
      <c r="CA147" s="124"/>
      <c r="CB147" s="124"/>
      <c r="CC147" s="124"/>
      <c r="CD147" s="124"/>
      <c r="CE147" s="124"/>
      <c r="CF147" s="124"/>
      <c r="CG147" s="124"/>
      <c r="CH147" s="124"/>
      <c r="CI147" s="124"/>
      <c r="CJ147" s="124"/>
      <c r="CK147" s="124"/>
      <c r="CL147" s="124"/>
      <c r="CM147" s="118"/>
      <c r="CN147" s="225"/>
      <c r="CO147" s="226"/>
      <c r="CP147" s="227"/>
      <c r="CQ147" s="121"/>
      <c r="CR147" s="124"/>
      <c r="CS147" s="127"/>
      <c r="CT147" s="251"/>
      <c r="CU147" s="251"/>
      <c r="CV147" s="251"/>
      <c r="CW147" s="251"/>
      <c r="CX147" s="251"/>
      <c r="CY147" s="252"/>
      <c r="CZ147" s="251"/>
      <c r="DA147" s="251"/>
      <c r="DB147" s="251"/>
      <c r="DC147" s="251"/>
      <c r="DD147" s="253"/>
      <c r="DE147" s="254"/>
      <c r="DF147" s="251"/>
      <c r="DG147" s="251"/>
      <c r="DH147" s="251"/>
      <c r="DI147" s="253"/>
      <c r="DJ147" s="251"/>
      <c r="DK147" s="251"/>
      <c r="DL147" s="251"/>
      <c r="DM147" s="251"/>
      <c r="DN147" s="251"/>
      <c r="DO147" s="254"/>
      <c r="DP147" s="251"/>
      <c r="DQ147" s="251"/>
      <c r="DR147" s="253"/>
      <c r="DS147" s="251"/>
      <c r="DT147" s="251"/>
      <c r="DU147" s="251"/>
      <c r="DV147" s="251"/>
      <c r="DW147" s="251"/>
      <c r="DX147" s="254"/>
      <c r="DY147" s="251"/>
      <c r="DZ147" s="243"/>
      <c r="EA147" s="251"/>
      <c r="EB147" s="251"/>
      <c r="EC147" s="253"/>
      <c r="ED147" s="272"/>
      <c r="EE147" s="27"/>
      <c r="EF147" s="27"/>
      <c r="EG147" s="27"/>
      <c r="EH147" s="27"/>
      <c r="EI147" s="27"/>
      <c r="EJ147" s="27"/>
      <c r="EK147" s="27"/>
    </row>
    <row r="148" spans="1:141" ht="15.75" customHeight="1" thickTop="1">
      <c r="A148" s="195" t="s">
        <v>52</v>
      </c>
      <c r="B148" s="188" t="s">
        <v>96</v>
      </c>
      <c r="C148" s="128"/>
      <c r="D148" s="122"/>
      <c r="E148" s="122"/>
      <c r="F148" s="122"/>
      <c r="G148" s="125"/>
      <c r="H148" s="128"/>
      <c r="I148" s="122"/>
      <c r="J148" s="122"/>
      <c r="K148" s="122"/>
      <c r="L148" s="122"/>
      <c r="M148" s="122"/>
      <c r="N148" s="122"/>
      <c r="O148" s="122"/>
      <c r="P148" s="122"/>
      <c r="Q148" s="125"/>
      <c r="R148" s="128"/>
      <c r="S148" s="122"/>
      <c r="T148" s="122"/>
      <c r="U148" s="122"/>
      <c r="V148" s="122"/>
      <c r="W148" s="122"/>
      <c r="X148" s="122"/>
      <c r="Y148" s="122"/>
      <c r="Z148" s="125"/>
      <c r="AA148" s="128"/>
      <c r="AB148" s="122"/>
      <c r="AC148" s="122"/>
      <c r="AD148" s="122"/>
      <c r="AE148" s="122"/>
      <c r="AF148" s="122"/>
      <c r="AG148" s="125"/>
      <c r="AH148" s="128"/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122"/>
      <c r="AS148" s="125"/>
      <c r="AT148" s="128"/>
      <c r="AU148" s="122"/>
      <c r="AV148" s="122"/>
      <c r="AW148" s="122"/>
      <c r="AX148" s="122"/>
      <c r="AY148" s="122"/>
      <c r="AZ148" s="122"/>
      <c r="BA148" s="122"/>
      <c r="BB148" s="122"/>
      <c r="BC148" s="122"/>
      <c r="BD148" s="122"/>
      <c r="BE148" s="125"/>
      <c r="BF148" s="128"/>
      <c r="BG148" s="131" t="s">
        <v>9</v>
      </c>
      <c r="BH148" s="122"/>
      <c r="BI148" s="122"/>
      <c r="BJ148" s="122"/>
      <c r="BK148" s="122"/>
      <c r="BL148" s="122"/>
      <c r="BM148" s="122"/>
      <c r="BN148" s="122"/>
      <c r="BO148" s="122"/>
      <c r="BP148" s="122" t="s">
        <v>10</v>
      </c>
      <c r="BQ148" s="122"/>
      <c r="BR148" s="122"/>
      <c r="BS148" s="122"/>
      <c r="BT148" s="122"/>
      <c r="BU148" s="122"/>
      <c r="BV148" s="122"/>
      <c r="BW148" s="122"/>
      <c r="BX148" s="122"/>
      <c r="BY148" s="122"/>
      <c r="BZ148" s="122"/>
      <c r="CA148" s="122"/>
      <c r="CB148" s="122"/>
      <c r="CC148" s="122"/>
      <c r="CD148" s="122"/>
      <c r="CE148" s="122"/>
      <c r="CF148" s="122"/>
      <c r="CG148" s="122"/>
      <c r="CH148" s="122"/>
      <c r="CI148" s="122"/>
      <c r="CJ148" s="122"/>
      <c r="CK148" s="122"/>
      <c r="CL148" s="122"/>
      <c r="CM148" s="116"/>
      <c r="CN148" s="225"/>
      <c r="CO148" s="226"/>
      <c r="CP148" s="227"/>
      <c r="CQ148" s="119"/>
      <c r="CR148" s="122"/>
      <c r="CS148" s="125"/>
      <c r="CT148" s="239"/>
      <c r="CU148" s="239"/>
      <c r="CV148" s="239"/>
      <c r="CW148" s="239"/>
      <c r="CX148" s="239"/>
      <c r="CY148" s="240"/>
      <c r="CZ148" s="239"/>
      <c r="DA148" s="239"/>
      <c r="DB148" s="239"/>
      <c r="DC148" s="239"/>
      <c r="DD148" s="241"/>
      <c r="DE148" s="242"/>
      <c r="DF148" s="239"/>
      <c r="DG148" s="239"/>
      <c r="DH148" s="239"/>
      <c r="DI148" s="241"/>
      <c r="DJ148" s="239"/>
      <c r="DK148" s="239"/>
      <c r="DL148" s="239"/>
      <c r="DM148" s="239"/>
      <c r="DN148" s="239"/>
      <c r="DO148" s="242"/>
      <c r="DP148" s="239"/>
      <c r="DQ148" s="239"/>
      <c r="DR148" s="241"/>
      <c r="DS148" s="239"/>
      <c r="DT148" s="239"/>
      <c r="DU148" s="239"/>
      <c r="DV148" s="239"/>
      <c r="DW148" s="239"/>
      <c r="DX148" s="242"/>
      <c r="DY148" s="239"/>
      <c r="DZ148" s="255">
        <v>3.54</v>
      </c>
      <c r="EA148" s="239"/>
      <c r="EB148" s="239"/>
      <c r="EC148" s="241"/>
      <c r="ED148" s="270">
        <f>SUM(CT148:EC148)</f>
        <v>3.54</v>
      </c>
      <c r="EE148" s="27"/>
      <c r="EF148" s="27"/>
      <c r="EG148" s="27"/>
      <c r="EH148" s="27"/>
      <c r="EI148" s="27"/>
      <c r="EJ148" s="27"/>
      <c r="EK148" s="27"/>
    </row>
    <row r="149" spans="1:141" ht="15" customHeight="1">
      <c r="A149" s="196"/>
      <c r="B149" s="189"/>
      <c r="C149" s="129"/>
      <c r="D149" s="123"/>
      <c r="E149" s="123"/>
      <c r="F149" s="123"/>
      <c r="G149" s="126"/>
      <c r="H149" s="129"/>
      <c r="I149" s="123"/>
      <c r="J149" s="123"/>
      <c r="K149" s="123"/>
      <c r="L149" s="123"/>
      <c r="M149" s="123"/>
      <c r="N149" s="123"/>
      <c r="O149" s="123"/>
      <c r="P149" s="123"/>
      <c r="Q149" s="126"/>
      <c r="R149" s="129"/>
      <c r="S149" s="123"/>
      <c r="T149" s="123"/>
      <c r="U149" s="123"/>
      <c r="V149" s="123"/>
      <c r="W149" s="123"/>
      <c r="X149" s="123"/>
      <c r="Y149" s="123"/>
      <c r="Z149" s="126"/>
      <c r="AA149" s="129"/>
      <c r="AB149" s="123"/>
      <c r="AC149" s="123"/>
      <c r="AD149" s="123"/>
      <c r="AE149" s="123"/>
      <c r="AF149" s="123"/>
      <c r="AG149" s="126"/>
      <c r="AH149" s="129"/>
      <c r="AI149" s="123"/>
      <c r="AJ149" s="123"/>
      <c r="AK149" s="123"/>
      <c r="AL149" s="123"/>
      <c r="AM149" s="123"/>
      <c r="AN149" s="123"/>
      <c r="AO149" s="123"/>
      <c r="AP149" s="123"/>
      <c r="AQ149" s="123"/>
      <c r="AR149" s="123"/>
      <c r="AS149" s="126"/>
      <c r="AT149" s="129"/>
      <c r="AU149" s="123"/>
      <c r="AV149" s="123"/>
      <c r="AW149" s="123"/>
      <c r="AX149" s="123"/>
      <c r="AY149" s="123"/>
      <c r="AZ149" s="123"/>
      <c r="BA149" s="123"/>
      <c r="BB149" s="123"/>
      <c r="BC149" s="123"/>
      <c r="BD149" s="123"/>
      <c r="BE149" s="126"/>
      <c r="BF149" s="129"/>
      <c r="BG149" s="132"/>
      <c r="BH149" s="123"/>
      <c r="BI149" s="123"/>
      <c r="BJ149" s="123"/>
      <c r="BK149" s="123"/>
      <c r="BL149" s="123"/>
      <c r="BM149" s="123"/>
      <c r="BN149" s="123"/>
      <c r="BO149" s="123"/>
      <c r="BP149" s="123"/>
      <c r="BQ149" s="123"/>
      <c r="BR149" s="123"/>
      <c r="BS149" s="123"/>
      <c r="BT149" s="123"/>
      <c r="BU149" s="123"/>
      <c r="BV149" s="123"/>
      <c r="BW149" s="123"/>
      <c r="BX149" s="123"/>
      <c r="BY149" s="123"/>
      <c r="BZ149" s="123"/>
      <c r="CA149" s="123"/>
      <c r="CB149" s="123"/>
      <c r="CC149" s="123"/>
      <c r="CD149" s="123"/>
      <c r="CE149" s="123"/>
      <c r="CF149" s="123"/>
      <c r="CG149" s="123"/>
      <c r="CH149" s="123"/>
      <c r="CI149" s="123"/>
      <c r="CJ149" s="123"/>
      <c r="CK149" s="123"/>
      <c r="CL149" s="123"/>
      <c r="CM149" s="117"/>
      <c r="CN149" s="225"/>
      <c r="CO149" s="226"/>
      <c r="CP149" s="227"/>
      <c r="CQ149" s="120"/>
      <c r="CR149" s="123"/>
      <c r="CS149" s="126"/>
      <c r="CT149" s="243"/>
      <c r="CU149" s="243"/>
      <c r="CV149" s="243"/>
      <c r="CW149" s="243"/>
      <c r="CX149" s="243"/>
      <c r="CY149" s="244"/>
      <c r="CZ149" s="243"/>
      <c r="DA149" s="243"/>
      <c r="DB149" s="243"/>
      <c r="DC149" s="243"/>
      <c r="DD149" s="245"/>
      <c r="DE149" s="246"/>
      <c r="DF149" s="243"/>
      <c r="DG149" s="243"/>
      <c r="DH149" s="243"/>
      <c r="DI149" s="245"/>
      <c r="DJ149" s="243"/>
      <c r="DK149" s="243"/>
      <c r="DL149" s="243"/>
      <c r="DM149" s="243"/>
      <c r="DN149" s="243"/>
      <c r="DO149" s="246"/>
      <c r="DP149" s="243"/>
      <c r="DQ149" s="243"/>
      <c r="DR149" s="245"/>
      <c r="DS149" s="243"/>
      <c r="DT149" s="243"/>
      <c r="DU149" s="243"/>
      <c r="DV149" s="243"/>
      <c r="DW149" s="243"/>
      <c r="DX149" s="246"/>
      <c r="DY149" s="243"/>
      <c r="DZ149" s="15">
        <v>2</v>
      </c>
      <c r="EA149" s="243"/>
      <c r="EB149" s="243"/>
      <c r="EC149" s="245"/>
      <c r="ED149" s="271"/>
      <c r="EE149" s="27"/>
      <c r="EF149" s="27"/>
      <c r="EG149" s="27"/>
      <c r="EH149" s="27"/>
      <c r="EI149" s="27"/>
      <c r="EJ149" s="27"/>
      <c r="EK149" s="27"/>
    </row>
    <row r="150" spans="1:141" ht="15.75" customHeight="1" thickBot="1">
      <c r="A150" s="197"/>
      <c r="B150" s="190"/>
      <c r="C150" s="130"/>
      <c r="D150" s="124"/>
      <c r="E150" s="124"/>
      <c r="F150" s="124"/>
      <c r="G150" s="127"/>
      <c r="H150" s="130"/>
      <c r="I150" s="124"/>
      <c r="J150" s="124"/>
      <c r="K150" s="124"/>
      <c r="L150" s="124"/>
      <c r="M150" s="124"/>
      <c r="N150" s="124"/>
      <c r="O150" s="124"/>
      <c r="P150" s="124"/>
      <c r="Q150" s="127"/>
      <c r="R150" s="130"/>
      <c r="S150" s="124"/>
      <c r="T150" s="124"/>
      <c r="U150" s="124"/>
      <c r="V150" s="124"/>
      <c r="W150" s="124"/>
      <c r="X150" s="124"/>
      <c r="Y150" s="124"/>
      <c r="Z150" s="127"/>
      <c r="AA150" s="130"/>
      <c r="AB150" s="124"/>
      <c r="AC150" s="124"/>
      <c r="AD150" s="124"/>
      <c r="AE150" s="124"/>
      <c r="AF150" s="124"/>
      <c r="AG150" s="127"/>
      <c r="AH150" s="130"/>
      <c r="AI150" s="124"/>
      <c r="AJ150" s="124"/>
      <c r="AK150" s="124"/>
      <c r="AL150" s="124"/>
      <c r="AM150" s="124"/>
      <c r="AN150" s="124"/>
      <c r="AO150" s="124"/>
      <c r="AP150" s="124"/>
      <c r="AQ150" s="124"/>
      <c r="AR150" s="124"/>
      <c r="AS150" s="127"/>
      <c r="AT150" s="130"/>
      <c r="AU150" s="124"/>
      <c r="AV150" s="124"/>
      <c r="AW150" s="124"/>
      <c r="AX150" s="124"/>
      <c r="AY150" s="124"/>
      <c r="AZ150" s="124"/>
      <c r="BA150" s="124"/>
      <c r="BB150" s="124"/>
      <c r="BC150" s="124"/>
      <c r="BD150" s="124"/>
      <c r="BE150" s="127"/>
      <c r="BF150" s="130"/>
      <c r="BG150" s="133"/>
      <c r="BH150" s="124"/>
      <c r="BI150" s="124"/>
      <c r="BJ150" s="124"/>
      <c r="BK150" s="124"/>
      <c r="BL150" s="124"/>
      <c r="BM150" s="124"/>
      <c r="BN150" s="124"/>
      <c r="BO150" s="124"/>
      <c r="BP150" s="124"/>
      <c r="BQ150" s="124"/>
      <c r="BR150" s="124"/>
      <c r="BS150" s="124"/>
      <c r="BT150" s="124"/>
      <c r="BU150" s="124"/>
      <c r="BV150" s="124"/>
      <c r="BW150" s="124"/>
      <c r="BX150" s="124"/>
      <c r="BY150" s="124"/>
      <c r="BZ150" s="124"/>
      <c r="CA150" s="124"/>
      <c r="CB150" s="124"/>
      <c r="CC150" s="124"/>
      <c r="CD150" s="124"/>
      <c r="CE150" s="124"/>
      <c r="CF150" s="124"/>
      <c r="CG150" s="124"/>
      <c r="CH150" s="124"/>
      <c r="CI150" s="124"/>
      <c r="CJ150" s="124"/>
      <c r="CK150" s="124"/>
      <c r="CL150" s="124"/>
      <c r="CM150" s="118"/>
      <c r="CN150" s="225"/>
      <c r="CO150" s="226"/>
      <c r="CP150" s="227"/>
      <c r="CQ150" s="121"/>
      <c r="CR150" s="124"/>
      <c r="CS150" s="127"/>
      <c r="CT150" s="251"/>
      <c r="CU150" s="251"/>
      <c r="CV150" s="251"/>
      <c r="CW150" s="251"/>
      <c r="CX150" s="251"/>
      <c r="CY150" s="252"/>
      <c r="CZ150" s="251"/>
      <c r="DA150" s="251"/>
      <c r="DB150" s="251"/>
      <c r="DC150" s="251"/>
      <c r="DD150" s="253"/>
      <c r="DE150" s="254"/>
      <c r="DF150" s="251"/>
      <c r="DG150" s="251"/>
      <c r="DH150" s="251"/>
      <c r="DI150" s="253"/>
      <c r="DJ150" s="251"/>
      <c r="DK150" s="251"/>
      <c r="DL150" s="251"/>
      <c r="DM150" s="251"/>
      <c r="DN150" s="251"/>
      <c r="DO150" s="254"/>
      <c r="DP150" s="251"/>
      <c r="DQ150" s="251"/>
      <c r="DR150" s="253"/>
      <c r="DS150" s="251"/>
      <c r="DT150" s="251"/>
      <c r="DU150" s="251"/>
      <c r="DV150" s="251"/>
      <c r="DW150" s="251"/>
      <c r="DX150" s="254"/>
      <c r="DY150" s="251"/>
      <c r="DZ150" s="42">
        <v>0.58</v>
      </c>
      <c r="EA150" s="251"/>
      <c r="EB150" s="251"/>
      <c r="EC150" s="253"/>
      <c r="ED150" s="272"/>
      <c r="EE150" s="27"/>
      <c r="EF150" s="27"/>
      <c r="EG150" s="27"/>
      <c r="EH150" s="27"/>
      <c r="EI150" s="27"/>
      <c r="EJ150" s="27"/>
      <c r="EK150" s="27"/>
    </row>
    <row r="151" spans="1:141" s="21" customFormat="1" ht="15.75" customHeight="1" thickTop="1">
      <c r="A151" s="231" t="s">
        <v>53</v>
      </c>
      <c r="B151" s="232" t="s">
        <v>97</v>
      </c>
      <c r="C151" s="128"/>
      <c r="D151" s="122"/>
      <c r="E151" s="122"/>
      <c r="F151" s="122"/>
      <c r="G151" s="125"/>
      <c r="H151" s="128"/>
      <c r="I151" s="122"/>
      <c r="J151" s="122"/>
      <c r="K151" s="122"/>
      <c r="L151" s="122"/>
      <c r="M151" s="122"/>
      <c r="N151" s="122"/>
      <c r="O151" s="122"/>
      <c r="P151" s="122"/>
      <c r="Q151" s="125"/>
      <c r="R151" s="128"/>
      <c r="S151" s="122"/>
      <c r="T151" s="122"/>
      <c r="U151" s="122"/>
      <c r="V151" s="122"/>
      <c r="W151" s="122"/>
      <c r="X151" s="122"/>
      <c r="Y151" s="122"/>
      <c r="Z151" s="125"/>
      <c r="AA151" s="128"/>
      <c r="AB151" s="122"/>
      <c r="AC151" s="122"/>
      <c r="AD151" s="122"/>
      <c r="AE151" s="122"/>
      <c r="AF151" s="122"/>
      <c r="AG151" s="125"/>
      <c r="AH151" s="128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125"/>
      <c r="AT151" s="128"/>
      <c r="AU151" s="122"/>
      <c r="AV151" s="122"/>
      <c r="AW151" s="122"/>
      <c r="AX151" s="122"/>
      <c r="AY151" s="122"/>
      <c r="AZ151" s="122"/>
      <c r="BA151" s="122"/>
      <c r="BB151" s="122"/>
      <c r="BC151" s="122"/>
      <c r="BD151" s="122"/>
      <c r="BE151" s="125"/>
      <c r="BF151" s="128"/>
      <c r="BG151" s="122"/>
      <c r="BH151" s="122"/>
      <c r="BI151" s="122"/>
      <c r="BJ151" s="122"/>
      <c r="BK151" s="122"/>
      <c r="BL151" s="122"/>
      <c r="BM151" s="122"/>
      <c r="BN151" s="122"/>
      <c r="BO151" s="122"/>
      <c r="BP151" s="122"/>
      <c r="BQ151" s="122"/>
      <c r="BR151" s="122"/>
      <c r="BS151" s="122" t="s">
        <v>11</v>
      </c>
      <c r="BT151" s="122" t="s">
        <v>14</v>
      </c>
      <c r="BU151" s="122" t="s">
        <v>13</v>
      </c>
      <c r="BV151" s="122" t="s">
        <v>13</v>
      </c>
      <c r="BW151" s="122" t="s">
        <v>11</v>
      </c>
      <c r="BX151" s="122"/>
      <c r="BY151" s="122"/>
      <c r="BZ151" s="122"/>
      <c r="CA151" s="122"/>
      <c r="CB151" s="122"/>
      <c r="CC151" s="122"/>
      <c r="CD151" s="122"/>
      <c r="CE151" s="122"/>
      <c r="CF151" s="122"/>
      <c r="CG151" s="122"/>
      <c r="CH151" s="122"/>
      <c r="CI151" s="122"/>
      <c r="CJ151" s="122"/>
      <c r="CK151" s="122" t="s">
        <v>11</v>
      </c>
      <c r="CL151" s="122"/>
      <c r="CM151" s="116" t="s">
        <v>11</v>
      </c>
      <c r="CN151" s="225"/>
      <c r="CO151" s="226"/>
      <c r="CP151" s="227"/>
      <c r="CQ151" s="119"/>
      <c r="CR151" s="122"/>
      <c r="CS151" s="125"/>
      <c r="CT151" s="239"/>
      <c r="CU151" s="239"/>
      <c r="CV151" s="239"/>
      <c r="CW151" s="239"/>
      <c r="CX151" s="239"/>
      <c r="CY151" s="240"/>
      <c r="CZ151" s="239"/>
      <c r="DA151" s="239"/>
      <c r="DB151" s="239"/>
      <c r="DC151" s="239"/>
      <c r="DD151" s="241"/>
      <c r="DE151" s="242"/>
      <c r="DF151" s="239"/>
      <c r="DG151" s="239"/>
      <c r="DH151" s="239"/>
      <c r="DI151" s="241"/>
      <c r="DJ151" s="239"/>
      <c r="DK151" s="239"/>
      <c r="DL151" s="239"/>
      <c r="DM151" s="239"/>
      <c r="DN151" s="239"/>
      <c r="DO151" s="242"/>
      <c r="DP151" s="239"/>
      <c r="DQ151" s="239"/>
      <c r="DR151" s="241"/>
      <c r="DS151" s="239"/>
      <c r="DT151" s="239"/>
      <c r="DU151" s="239"/>
      <c r="DV151" s="239"/>
      <c r="DW151" s="239"/>
      <c r="DX151" s="242"/>
      <c r="DY151" s="239"/>
      <c r="DZ151" s="239"/>
      <c r="EA151" s="239"/>
      <c r="EB151" s="239"/>
      <c r="EC151" s="241"/>
      <c r="ED151" s="270"/>
      <c r="EE151" s="27"/>
      <c r="EF151" s="27"/>
      <c r="EG151" s="27"/>
      <c r="EH151" s="27"/>
      <c r="EI151" s="27"/>
      <c r="EJ151" s="27"/>
      <c r="EK151" s="27"/>
    </row>
    <row r="152" spans="1:141" s="21" customFormat="1" ht="15" customHeight="1">
      <c r="A152" s="233"/>
      <c r="B152" s="234"/>
      <c r="C152" s="129"/>
      <c r="D152" s="123"/>
      <c r="E152" s="123"/>
      <c r="F152" s="123"/>
      <c r="G152" s="126"/>
      <c r="H152" s="129"/>
      <c r="I152" s="123"/>
      <c r="J152" s="123"/>
      <c r="K152" s="123"/>
      <c r="L152" s="123"/>
      <c r="M152" s="123"/>
      <c r="N152" s="123"/>
      <c r="O152" s="123"/>
      <c r="P152" s="123"/>
      <c r="Q152" s="126"/>
      <c r="R152" s="129"/>
      <c r="S152" s="123"/>
      <c r="T152" s="123"/>
      <c r="U152" s="123"/>
      <c r="V152" s="123"/>
      <c r="W152" s="123"/>
      <c r="X152" s="123"/>
      <c r="Y152" s="123"/>
      <c r="Z152" s="126"/>
      <c r="AA152" s="129"/>
      <c r="AB152" s="123"/>
      <c r="AC152" s="123"/>
      <c r="AD152" s="123"/>
      <c r="AE152" s="123"/>
      <c r="AF152" s="123"/>
      <c r="AG152" s="126"/>
      <c r="AH152" s="129"/>
      <c r="AI152" s="123"/>
      <c r="AJ152" s="123"/>
      <c r="AK152" s="123"/>
      <c r="AL152" s="123"/>
      <c r="AM152" s="123"/>
      <c r="AN152" s="123"/>
      <c r="AO152" s="123"/>
      <c r="AP152" s="123"/>
      <c r="AQ152" s="123"/>
      <c r="AR152" s="123"/>
      <c r="AS152" s="126"/>
      <c r="AT152" s="129"/>
      <c r="AU152" s="123"/>
      <c r="AV152" s="123"/>
      <c r="AW152" s="123"/>
      <c r="AX152" s="123"/>
      <c r="AY152" s="123"/>
      <c r="AZ152" s="123"/>
      <c r="BA152" s="123"/>
      <c r="BB152" s="123"/>
      <c r="BC152" s="123"/>
      <c r="BD152" s="123"/>
      <c r="BE152" s="126"/>
      <c r="BF152" s="129"/>
      <c r="BG152" s="123"/>
      <c r="BH152" s="123"/>
      <c r="BI152" s="123"/>
      <c r="BJ152" s="123"/>
      <c r="BK152" s="123"/>
      <c r="BL152" s="123"/>
      <c r="BM152" s="123"/>
      <c r="BN152" s="123"/>
      <c r="BO152" s="123"/>
      <c r="BP152" s="123"/>
      <c r="BQ152" s="123"/>
      <c r="BR152" s="123"/>
      <c r="BS152" s="123"/>
      <c r="BT152" s="123"/>
      <c r="BU152" s="123"/>
      <c r="BV152" s="123"/>
      <c r="BW152" s="123"/>
      <c r="BX152" s="123"/>
      <c r="BY152" s="123"/>
      <c r="BZ152" s="123"/>
      <c r="CA152" s="123"/>
      <c r="CB152" s="123"/>
      <c r="CC152" s="123"/>
      <c r="CD152" s="123"/>
      <c r="CE152" s="123"/>
      <c r="CF152" s="123"/>
      <c r="CG152" s="123"/>
      <c r="CH152" s="123"/>
      <c r="CI152" s="123"/>
      <c r="CJ152" s="123"/>
      <c r="CK152" s="123"/>
      <c r="CL152" s="123"/>
      <c r="CM152" s="117"/>
      <c r="CN152" s="225"/>
      <c r="CO152" s="226"/>
      <c r="CP152" s="227"/>
      <c r="CQ152" s="120"/>
      <c r="CR152" s="123"/>
      <c r="CS152" s="126"/>
      <c r="CT152" s="243"/>
      <c r="CU152" s="243"/>
      <c r="CV152" s="243"/>
      <c r="CW152" s="243"/>
      <c r="CX152" s="243"/>
      <c r="CY152" s="244"/>
      <c r="CZ152" s="243"/>
      <c r="DA152" s="243"/>
      <c r="DB152" s="243"/>
      <c r="DC152" s="243"/>
      <c r="DD152" s="245"/>
      <c r="DE152" s="246"/>
      <c r="DF152" s="243"/>
      <c r="DG152" s="243"/>
      <c r="DH152" s="243"/>
      <c r="DI152" s="245"/>
      <c r="DJ152" s="243"/>
      <c r="DK152" s="243"/>
      <c r="DL152" s="243"/>
      <c r="DM152" s="243"/>
      <c r="DN152" s="243"/>
      <c r="DO152" s="246"/>
      <c r="DP152" s="243"/>
      <c r="DQ152" s="243"/>
      <c r="DR152" s="245"/>
      <c r="DS152" s="243"/>
      <c r="DT152" s="243"/>
      <c r="DU152" s="243"/>
      <c r="DV152" s="243"/>
      <c r="DW152" s="243"/>
      <c r="DX152" s="246"/>
      <c r="DY152" s="243"/>
      <c r="DZ152" s="243"/>
      <c r="EA152" s="243"/>
      <c r="EB152" s="243"/>
      <c r="EC152" s="245"/>
      <c r="ED152" s="271"/>
      <c r="EE152" s="27"/>
      <c r="EF152" s="27"/>
      <c r="EG152" s="27"/>
      <c r="EH152" s="27"/>
      <c r="EI152" s="27"/>
      <c r="EJ152" s="27"/>
      <c r="EK152" s="27"/>
    </row>
    <row r="153" spans="1:141" s="21" customFormat="1" ht="15.75" customHeight="1" thickBot="1">
      <c r="A153" s="238"/>
      <c r="B153" s="236"/>
      <c r="C153" s="130"/>
      <c r="D153" s="124"/>
      <c r="E153" s="124"/>
      <c r="F153" s="124"/>
      <c r="G153" s="127"/>
      <c r="H153" s="130"/>
      <c r="I153" s="124"/>
      <c r="J153" s="124"/>
      <c r="K153" s="124"/>
      <c r="L153" s="124"/>
      <c r="M153" s="124"/>
      <c r="N153" s="124"/>
      <c r="O153" s="124"/>
      <c r="P153" s="124"/>
      <c r="Q153" s="127"/>
      <c r="R153" s="130"/>
      <c r="S153" s="124"/>
      <c r="T153" s="124"/>
      <c r="U153" s="124"/>
      <c r="V153" s="124"/>
      <c r="W153" s="124"/>
      <c r="X153" s="124"/>
      <c r="Y153" s="124"/>
      <c r="Z153" s="127"/>
      <c r="AA153" s="130"/>
      <c r="AB153" s="124"/>
      <c r="AC153" s="124"/>
      <c r="AD153" s="124"/>
      <c r="AE153" s="124"/>
      <c r="AF153" s="124"/>
      <c r="AG153" s="127"/>
      <c r="AH153" s="130"/>
      <c r="AI153" s="124"/>
      <c r="AJ153" s="124"/>
      <c r="AK153" s="124"/>
      <c r="AL153" s="124"/>
      <c r="AM153" s="124"/>
      <c r="AN153" s="124"/>
      <c r="AO153" s="124"/>
      <c r="AP153" s="124"/>
      <c r="AQ153" s="124"/>
      <c r="AR153" s="124"/>
      <c r="AS153" s="127"/>
      <c r="AT153" s="130"/>
      <c r="AU153" s="124"/>
      <c r="AV153" s="124"/>
      <c r="AW153" s="124"/>
      <c r="AX153" s="124"/>
      <c r="AY153" s="124"/>
      <c r="AZ153" s="124"/>
      <c r="BA153" s="124"/>
      <c r="BB153" s="124"/>
      <c r="BC153" s="124"/>
      <c r="BD153" s="124"/>
      <c r="BE153" s="127"/>
      <c r="BF153" s="130"/>
      <c r="BG153" s="124"/>
      <c r="BH153" s="124"/>
      <c r="BI153" s="124"/>
      <c r="BJ153" s="124"/>
      <c r="BK153" s="124"/>
      <c r="BL153" s="124"/>
      <c r="BM153" s="124"/>
      <c r="BN153" s="124"/>
      <c r="BO153" s="124"/>
      <c r="BP153" s="124"/>
      <c r="BQ153" s="124"/>
      <c r="BR153" s="124"/>
      <c r="BS153" s="124"/>
      <c r="BT153" s="124"/>
      <c r="BU153" s="124"/>
      <c r="BV153" s="124"/>
      <c r="BW153" s="124"/>
      <c r="BX153" s="124"/>
      <c r="BY153" s="124"/>
      <c r="BZ153" s="124"/>
      <c r="CA153" s="124"/>
      <c r="CB153" s="124"/>
      <c r="CC153" s="124"/>
      <c r="CD153" s="124"/>
      <c r="CE153" s="124"/>
      <c r="CF153" s="124"/>
      <c r="CG153" s="124"/>
      <c r="CH153" s="124"/>
      <c r="CI153" s="124"/>
      <c r="CJ153" s="124"/>
      <c r="CK153" s="124"/>
      <c r="CL153" s="124"/>
      <c r="CM153" s="118"/>
      <c r="CN153" s="228"/>
      <c r="CO153" s="229"/>
      <c r="CP153" s="230"/>
      <c r="CQ153" s="121"/>
      <c r="CR153" s="124"/>
      <c r="CS153" s="127"/>
      <c r="CT153" s="247"/>
      <c r="CU153" s="247"/>
      <c r="CV153" s="247"/>
      <c r="CW153" s="247"/>
      <c r="CX153" s="247"/>
      <c r="CY153" s="248"/>
      <c r="CZ153" s="247"/>
      <c r="DA153" s="247"/>
      <c r="DB153" s="247"/>
      <c r="DC153" s="247"/>
      <c r="DD153" s="249"/>
      <c r="DE153" s="250"/>
      <c r="DF153" s="247"/>
      <c r="DG153" s="247"/>
      <c r="DH153" s="247"/>
      <c r="DI153" s="249"/>
      <c r="DJ153" s="247"/>
      <c r="DK153" s="247"/>
      <c r="DL153" s="247"/>
      <c r="DM153" s="247"/>
      <c r="DN153" s="247"/>
      <c r="DO153" s="250"/>
      <c r="DP153" s="247"/>
      <c r="DQ153" s="247"/>
      <c r="DR153" s="249"/>
      <c r="DS153" s="247"/>
      <c r="DT153" s="247"/>
      <c r="DU153" s="247"/>
      <c r="DV153" s="247"/>
      <c r="DW153" s="247"/>
      <c r="DX153" s="250"/>
      <c r="DY153" s="247"/>
      <c r="DZ153" s="247"/>
      <c r="EA153" s="247"/>
      <c r="EB153" s="247"/>
      <c r="EC153" s="249"/>
      <c r="ED153" s="272"/>
      <c r="EE153" s="27"/>
      <c r="EF153" s="27"/>
      <c r="EG153" s="27"/>
      <c r="EH153" s="27"/>
      <c r="EI153" s="27"/>
      <c r="EJ153" s="27"/>
      <c r="EK153" s="27"/>
    </row>
    <row r="154" spans="3:141" ht="15.75" thickTop="1">
      <c r="C154" s="27"/>
      <c r="EE154" s="27"/>
      <c r="EF154" s="27"/>
      <c r="EG154" s="27"/>
      <c r="EH154" s="27"/>
      <c r="EI154" s="27"/>
      <c r="EJ154" s="27"/>
      <c r="EK154" s="27"/>
    </row>
    <row r="155" spans="135:141" ht="15">
      <c r="EE155" s="27"/>
      <c r="EF155" s="27"/>
      <c r="EG155" s="27"/>
      <c r="EH155" s="27"/>
      <c r="EI155" s="27"/>
      <c r="EJ155" s="27"/>
      <c r="EK155" s="27"/>
    </row>
    <row r="156" spans="3:141" ht="18.75">
      <c r="C156" s="79" t="s">
        <v>133</v>
      </c>
      <c r="D156" s="79"/>
      <c r="E156" s="79"/>
      <c r="F156" s="79"/>
      <c r="G156" s="79"/>
      <c r="H156" s="79"/>
      <c r="I156" s="79"/>
      <c r="J156" s="45"/>
      <c r="K156" s="45"/>
      <c r="L156" s="45"/>
      <c r="M156" s="45"/>
      <c r="N156" s="45"/>
      <c r="EE156" s="27"/>
      <c r="EF156" s="27"/>
      <c r="EG156" s="27"/>
      <c r="EH156" s="27"/>
      <c r="EI156" s="27"/>
      <c r="EJ156" s="27"/>
      <c r="EK156" s="27"/>
    </row>
    <row r="157" spans="135:141" ht="15.75" thickBot="1">
      <c r="EE157" s="27"/>
      <c r="EF157" s="27"/>
      <c r="EG157" s="27"/>
      <c r="EH157" s="27"/>
      <c r="EI157" s="27"/>
      <c r="EJ157" s="27"/>
      <c r="EK157" s="27"/>
    </row>
    <row r="158" spans="3:141" ht="19.5" thickBot="1">
      <c r="C158" s="97"/>
      <c r="D158" s="98"/>
      <c r="F158" s="46" t="s">
        <v>126</v>
      </c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EE158" s="27"/>
      <c r="EF158" s="27"/>
      <c r="EG158" s="27"/>
      <c r="EH158" s="27"/>
      <c r="EI158" s="27"/>
      <c r="EJ158" s="27"/>
      <c r="EK158" s="27"/>
    </row>
    <row r="159" spans="6:133" ht="19.5" thickBot="1"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DO159" s="79" t="s">
        <v>107</v>
      </c>
      <c r="DP159" s="79"/>
      <c r="DQ159" s="79"/>
      <c r="DR159" s="79"/>
      <c r="DS159" s="79"/>
      <c r="DT159" s="79"/>
      <c r="DU159" s="79"/>
      <c r="EB159" s="44"/>
      <c r="EC159" s="44"/>
    </row>
    <row r="160" spans="3:20" ht="19.5" thickBot="1">
      <c r="C160" s="103"/>
      <c r="D160" s="104"/>
      <c r="F160" s="93" t="s">
        <v>121</v>
      </c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</row>
    <row r="161" spans="6:134" ht="19.5" thickBot="1"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DU161" s="79" t="s">
        <v>108</v>
      </c>
      <c r="DV161" s="79"/>
      <c r="DW161" s="79"/>
      <c r="DX161" s="79"/>
      <c r="DY161" s="79"/>
      <c r="DZ161" s="44"/>
      <c r="EA161" s="107" t="s">
        <v>128</v>
      </c>
      <c r="EB161" s="107"/>
      <c r="EC161" s="107"/>
      <c r="ED161" s="107"/>
    </row>
    <row r="162" spans="3:20" ht="19.5" thickBot="1">
      <c r="C162" s="105"/>
      <c r="D162" s="106"/>
      <c r="F162" s="46" t="s">
        <v>125</v>
      </c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</row>
    <row r="163" spans="3:134" ht="19.5" thickBot="1">
      <c r="C163" s="92"/>
      <c r="D163" s="92"/>
      <c r="DU163" s="79" t="s">
        <v>109</v>
      </c>
      <c r="DV163" s="79"/>
      <c r="DW163" s="79"/>
      <c r="DX163" s="79"/>
      <c r="DY163" s="79"/>
      <c r="DZ163" s="79"/>
      <c r="EA163" s="107" t="s">
        <v>128</v>
      </c>
      <c r="EB163" s="107"/>
      <c r="EC163" s="107"/>
      <c r="ED163" s="107"/>
    </row>
    <row r="164" spans="3:134" ht="19.5" thickBot="1">
      <c r="C164" s="99"/>
      <c r="D164" s="100"/>
      <c r="F164" s="46" t="s">
        <v>135</v>
      </c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DU164" s="79"/>
      <c r="DV164" s="79"/>
      <c r="DW164" s="79"/>
      <c r="DX164" s="79"/>
      <c r="DY164" s="79"/>
      <c r="DZ164" s="79"/>
      <c r="EA164" s="43"/>
      <c r="EB164" s="43"/>
      <c r="EC164" s="43"/>
      <c r="ED164" s="43"/>
    </row>
    <row r="165" spans="3:4" ht="15">
      <c r="C165" s="92"/>
      <c r="D165" s="92"/>
    </row>
    <row r="166" spans="3:134" ht="18.75">
      <c r="C166" s="102" t="s">
        <v>127</v>
      </c>
      <c r="D166" s="102"/>
      <c r="E166" s="102"/>
      <c r="F166" s="102"/>
      <c r="G166" s="102"/>
      <c r="H166" s="102"/>
      <c r="DU166" s="101" t="s">
        <v>110</v>
      </c>
      <c r="DV166" s="101"/>
      <c r="DW166" s="101"/>
      <c r="DX166" s="101"/>
      <c r="DY166" s="101"/>
      <c r="DZ166" s="44"/>
      <c r="EA166" s="107" t="s">
        <v>128</v>
      </c>
      <c r="EB166" s="107"/>
      <c r="EC166" s="107"/>
      <c r="ED166" s="107"/>
    </row>
    <row r="167" spans="3:86" ht="18.75">
      <c r="C167" s="101" t="s">
        <v>122</v>
      </c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1"/>
      <c r="BN167" s="101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1"/>
      <c r="BZ167" s="101"/>
      <c r="CA167" s="101"/>
      <c r="CB167" s="101"/>
      <c r="CC167" s="101"/>
      <c r="CD167" s="101"/>
      <c r="CE167" s="101"/>
      <c r="CF167" s="101"/>
      <c r="CG167" s="101"/>
      <c r="CH167" s="101"/>
    </row>
    <row r="168" spans="3:134" ht="18.75">
      <c r="C168" s="44" t="s">
        <v>123</v>
      </c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DU168" s="101" t="s">
        <v>111</v>
      </c>
      <c r="DV168" s="101"/>
      <c r="DW168" s="101"/>
      <c r="DX168" s="101"/>
      <c r="DY168" s="101"/>
      <c r="DZ168" s="44"/>
      <c r="EA168" s="107" t="s">
        <v>128</v>
      </c>
      <c r="EB168" s="107"/>
      <c r="EC168" s="107"/>
      <c r="ED168" s="107"/>
    </row>
    <row r="169" spans="3:38" ht="18.75"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</row>
    <row r="170" spans="3:134" ht="18.75">
      <c r="C170" s="46" t="s">
        <v>124</v>
      </c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DU170" s="101" t="s">
        <v>112</v>
      </c>
      <c r="DV170" s="101"/>
      <c r="DW170" s="101"/>
      <c r="DX170" s="101"/>
      <c r="DY170" s="101"/>
      <c r="DZ170" s="44"/>
      <c r="EA170" s="107" t="s">
        <v>128</v>
      </c>
      <c r="EB170" s="107"/>
      <c r="EC170" s="107"/>
      <c r="ED170" s="107"/>
    </row>
    <row r="172" ht="18.75">
      <c r="C172" s="46" t="s">
        <v>134</v>
      </c>
    </row>
  </sheetData>
  <sheetProtection/>
  <mergeCells count="4317">
    <mergeCell ref="A145:A147"/>
    <mergeCell ref="ED17:ED18"/>
    <mergeCell ref="B136:B138"/>
    <mergeCell ref="CT16:CX18"/>
    <mergeCell ref="CN19:CP153"/>
    <mergeCell ref="ED73:ED75"/>
    <mergeCell ref="A139:A141"/>
    <mergeCell ref="B139:B141"/>
    <mergeCell ref="A142:A144"/>
    <mergeCell ref="B142:B144"/>
    <mergeCell ref="A151:A153"/>
    <mergeCell ref="B151:B153"/>
    <mergeCell ref="A127:A129"/>
    <mergeCell ref="B127:B129"/>
    <mergeCell ref="B145:B147"/>
    <mergeCell ref="A148:A150"/>
    <mergeCell ref="B148:B150"/>
    <mergeCell ref="A130:A132"/>
    <mergeCell ref="B130:B132"/>
    <mergeCell ref="A133:A135"/>
    <mergeCell ref="B133:B135"/>
    <mergeCell ref="A136:A138"/>
    <mergeCell ref="A118:A120"/>
    <mergeCell ref="B118:B120"/>
    <mergeCell ref="A121:A123"/>
    <mergeCell ref="B121:B123"/>
    <mergeCell ref="A124:A126"/>
    <mergeCell ref="B124:B126"/>
    <mergeCell ref="A109:A111"/>
    <mergeCell ref="B109:B111"/>
    <mergeCell ref="A112:A114"/>
    <mergeCell ref="B112:B114"/>
    <mergeCell ref="A115:A117"/>
    <mergeCell ref="B115:B117"/>
    <mergeCell ref="A100:A102"/>
    <mergeCell ref="B100:B102"/>
    <mergeCell ref="A103:A105"/>
    <mergeCell ref="B103:B105"/>
    <mergeCell ref="A106:A108"/>
    <mergeCell ref="B106:B108"/>
    <mergeCell ref="A91:A93"/>
    <mergeCell ref="B91:B93"/>
    <mergeCell ref="A94:A96"/>
    <mergeCell ref="B94:B96"/>
    <mergeCell ref="A97:A99"/>
    <mergeCell ref="B97:B99"/>
    <mergeCell ref="A82:A84"/>
    <mergeCell ref="B82:B84"/>
    <mergeCell ref="A85:A87"/>
    <mergeCell ref="B85:B87"/>
    <mergeCell ref="A88:A90"/>
    <mergeCell ref="B88:B90"/>
    <mergeCell ref="A73:A75"/>
    <mergeCell ref="B73:B75"/>
    <mergeCell ref="A76:A78"/>
    <mergeCell ref="B76:B78"/>
    <mergeCell ref="A79:A81"/>
    <mergeCell ref="B79:B81"/>
    <mergeCell ref="A64:A66"/>
    <mergeCell ref="B64:B66"/>
    <mergeCell ref="A67:A69"/>
    <mergeCell ref="B67:B69"/>
    <mergeCell ref="A70:A72"/>
    <mergeCell ref="B70:B72"/>
    <mergeCell ref="A55:A57"/>
    <mergeCell ref="B55:B57"/>
    <mergeCell ref="A58:A60"/>
    <mergeCell ref="B58:B60"/>
    <mergeCell ref="A61:A63"/>
    <mergeCell ref="B61:B63"/>
    <mergeCell ref="A46:A48"/>
    <mergeCell ref="B46:B48"/>
    <mergeCell ref="A49:A51"/>
    <mergeCell ref="B49:B51"/>
    <mergeCell ref="A52:A54"/>
    <mergeCell ref="B52:B54"/>
    <mergeCell ref="A37:A39"/>
    <mergeCell ref="B37:B39"/>
    <mergeCell ref="A40:A42"/>
    <mergeCell ref="B40:B42"/>
    <mergeCell ref="A43:A45"/>
    <mergeCell ref="B43:B45"/>
    <mergeCell ref="AT15:BE15"/>
    <mergeCell ref="R15:Z15"/>
    <mergeCell ref="BF15:CS15"/>
    <mergeCell ref="A31:A33"/>
    <mergeCell ref="B31:B33"/>
    <mergeCell ref="A34:A36"/>
    <mergeCell ref="B34:B36"/>
    <mergeCell ref="A19:A21"/>
    <mergeCell ref="B19:B21"/>
    <mergeCell ref="A22:A24"/>
    <mergeCell ref="B22:B24"/>
    <mergeCell ref="AA15:AG15"/>
    <mergeCell ref="AH15:AS15"/>
    <mergeCell ref="A25:A27"/>
    <mergeCell ref="B25:B27"/>
    <mergeCell ref="A28:A30"/>
    <mergeCell ref="A15:A18"/>
    <mergeCell ref="B15:B18"/>
    <mergeCell ref="C15:G15"/>
    <mergeCell ref="D22:D24"/>
    <mergeCell ref="E22:E24"/>
    <mergeCell ref="F22:F24"/>
    <mergeCell ref="G22:G24"/>
    <mergeCell ref="H15:Q15"/>
    <mergeCell ref="B28:B30"/>
    <mergeCell ref="DS16:DW18"/>
    <mergeCell ref="DX16:EC18"/>
    <mergeCell ref="ED19:ED21"/>
    <mergeCell ref="CY15:EC15"/>
    <mergeCell ref="CY16:DD18"/>
    <mergeCell ref="DE16:DI18"/>
    <mergeCell ref="DJ16:DN18"/>
    <mergeCell ref="DO16:DR18"/>
    <mergeCell ref="ED22:ED24"/>
    <mergeCell ref="ED25:ED27"/>
    <mergeCell ref="ED28:ED30"/>
    <mergeCell ref="ED31:ED33"/>
    <mergeCell ref="ED34:ED36"/>
    <mergeCell ref="ED37:ED39"/>
    <mergeCell ref="ED40:ED42"/>
    <mergeCell ref="ED43:ED45"/>
    <mergeCell ref="ED46:ED48"/>
    <mergeCell ref="ED49:ED51"/>
    <mergeCell ref="ED52:ED54"/>
    <mergeCell ref="ED55:ED57"/>
    <mergeCell ref="ED58:ED60"/>
    <mergeCell ref="ED61:ED63"/>
    <mergeCell ref="ED64:ED66"/>
    <mergeCell ref="ED67:ED69"/>
    <mergeCell ref="ED70:ED72"/>
    <mergeCell ref="ED76:ED78"/>
    <mergeCell ref="ED79:ED81"/>
    <mergeCell ref="ED82:ED84"/>
    <mergeCell ref="ED85:ED87"/>
    <mergeCell ref="ED88:ED90"/>
    <mergeCell ref="ED91:ED93"/>
    <mergeCell ref="ED94:ED96"/>
    <mergeCell ref="ED97:ED99"/>
    <mergeCell ref="ED100:ED102"/>
    <mergeCell ref="ED103:ED105"/>
    <mergeCell ref="ED142:ED144"/>
    <mergeCell ref="ED145:ED147"/>
    <mergeCell ref="ED106:ED108"/>
    <mergeCell ref="ED109:ED111"/>
    <mergeCell ref="ED112:ED114"/>
    <mergeCell ref="ED115:ED117"/>
    <mergeCell ref="ED118:ED120"/>
    <mergeCell ref="ED121:ED123"/>
    <mergeCell ref="C37:C39"/>
    <mergeCell ref="C40:C42"/>
    <mergeCell ref="ED124:ED126"/>
    <mergeCell ref="ED127:ED129"/>
    <mergeCell ref="C43:C45"/>
    <mergeCell ref="C46:C48"/>
    <mergeCell ref="C49:C51"/>
    <mergeCell ref="C52:C54"/>
    <mergeCell ref="ED148:ED150"/>
    <mergeCell ref="ED151:ED153"/>
    <mergeCell ref="ED130:ED132"/>
    <mergeCell ref="ED133:ED135"/>
    <mergeCell ref="ED136:ED138"/>
    <mergeCell ref="ED139:ED141"/>
    <mergeCell ref="C19:C21"/>
    <mergeCell ref="C22:C24"/>
    <mergeCell ref="C25:C27"/>
    <mergeCell ref="C28:C30"/>
    <mergeCell ref="C31:C33"/>
    <mergeCell ref="C34:C36"/>
    <mergeCell ref="C55:C57"/>
    <mergeCell ref="C58:C60"/>
    <mergeCell ref="C61:C63"/>
    <mergeCell ref="C64:C66"/>
    <mergeCell ref="C67:C69"/>
    <mergeCell ref="C70:C72"/>
    <mergeCell ref="C73:C75"/>
    <mergeCell ref="C76:C78"/>
    <mergeCell ref="C79:C81"/>
    <mergeCell ref="C82:C84"/>
    <mergeCell ref="C85:C87"/>
    <mergeCell ref="C88:C90"/>
    <mergeCell ref="C127:C129"/>
    <mergeCell ref="C91:C93"/>
    <mergeCell ref="C94:C96"/>
    <mergeCell ref="C97:C99"/>
    <mergeCell ref="C100:C102"/>
    <mergeCell ref="C103:C105"/>
    <mergeCell ref="C106:C108"/>
    <mergeCell ref="C133:C135"/>
    <mergeCell ref="C121:C123"/>
    <mergeCell ref="C136:C138"/>
    <mergeCell ref="C139:C141"/>
    <mergeCell ref="C142:C144"/>
    <mergeCell ref="C109:C111"/>
    <mergeCell ref="C112:C114"/>
    <mergeCell ref="C115:C117"/>
    <mergeCell ref="C118:C120"/>
    <mergeCell ref="C124:C126"/>
    <mergeCell ref="C145:C147"/>
    <mergeCell ref="C148:C150"/>
    <mergeCell ref="C151:C153"/>
    <mergeCell ref="D19:D21"/>
    <mergeCell ref="E19:E21"/>
    <mergeCell ref="F19:F21"/>
    <mergeCell ref="D28:D30"/>
    <mergeCell ref="E28:E30"/>
    <mergeCell ref="F28:F30"/>
    <mergeCell ref="C130:C132"/>
    <mergeCell ref="G19:G21"/>
    <mergeCell ref="H19:H21"/>
    <mergeCell ref="Q19:Q21"/>
    <mergeCell ref="I19:I21"/>
    <mergeCell ref="J19:J21"/>
    <mergeCell ref="K19:K21"/>
    <mergeCell ref="L19:L21"/>
    <mergeCell ref="M19:M21"/>
    <mergeCell ref="N19:N21"/>
    <mergeCell ref="O19:O21"/>
    <mergeCell ref="P19:P21"/>
    <mergeCell ref="R19:R21"/>
    <mergeCell ref="S19:S21"/>
    <mergeCell ref="T19:T21"/>
    <mergeCell ref="U19:U21"/>
    <mergeCell ref="V19:V21"/>
    <mergeCell ref="W19:W21"/>
    <mergeCell ref="X19:X21"/>
    <mergeCell ref="Y19:Y21"/>
    <mergeCell ref="Z19:Z21"/>
    <mergeCell ref="AA19:AA21"/>
    <mergeCell ref="AB19:AB21"/>
    <mergeCell ref="AC19:AC21"/>
    <mergeCell ref="AD19:AD21"/>
    <mergeCell ref="AE19:AE21"/>
    <mergeCell ref="AF19:AF21"/>
    <mergeCell ref="AG19:AG21"/>
    <mergeCell ref="AH19:AH21"/>
    <mergeCell ref="AI19:AI21"/>
    <mergeCell ref="AJ19:AJ21"/>
    <mergeCell ref="AK19:AK21"/>
    <mergeCell ref="AL19:AL21"/>
    <mergeCell ref="AM19:AM21"/>
    <mergeCell ref="AN19:AN21"/>
    <mergeCell ref="AO19:AO21"/>
    <mergeCell ref="AP19:AP21"/>
    <mergeCell ref="AQ19:AQ21"/>
    <mergeCell ref="AR19:AR21"/>
    <mergeCell ref="AS19:AS21"/>
    <mergeCell ref="AT19:AT21"/>
    <mergeCell ref="AU19:AU21"/>
    <mergeCell ref="AV19:AV21"/>
    <mergeCell ref="AW19:AW21"/>
    <mergeCell ref="AX19:AX21"/>
    <mergeCell ref="AY19:AY21"/>
    <mergeCell ref="AZ19:AZ21"/>
    <mergeCell ref="BA19:BA21"/>
    <mergeCell ref="BB19:BB21"/>
    <mergeCell ref="BC19:BC21"/>
    <mergeCell ref="BD19:BD21"/>
    <mergeCell ref="BE19:BE21"/>
    <mergeCell ref="BF19:BF21"/>
    <mergeCell ref="BG19:BG21"/>
    <mergeCell ref="BH19:BH21"/>
    <mergeCell ref="BI19:BI21"/>
    <mergeCell ref="BJ19:BJ21"/>
    <mergeCell ref="BK19:BK21"/>
    <mergeCell ref="BL19:BL21"/>
    <mergeCell ref="BM19:BM21"/>
    <mergeCell ref="BN19:BN21"/>
    <mergeCell ref="BO19:BO21"/>
    <mergeCell ref="BP19:BP21"/>
    <mergeCell ref="BQ19:BQ21"/>
    <mergeCell ref="BR19:BR21"/>
    <mergeCell ref="BS19:BS21"/>
    <mergeCell ref="BT19:BT21"/>
    <mergeCell ref="BU19:BU21"/>
    <mergeCell ref="BV19:BV21"/>
    <mergeCell ref="BW19:BW21"/>
    <mergeCell ref="BX19:BX21"/>
    <mergeCell ref="BY19:BY21"/>
    <mergeCell ref="BZ19:BZ21"/>
    <mergeCell ref="CA19:CA21"/>
    <mergeCell ref="CB19:CB21"/>
    <mergeCell ref="CC19:CC21"/>
    <mergeCell ref="CD19:CD21"/>
    <mergeCell ref="CE19:CE21"/>
    <mergeCell ref="CF19:CF21"/>
    <mergeCell ref="CG19:CG21"/>
    <mergeCell ref="CH19:CH21"/>
    <mergeCell ref="CI19:CI21"/>
    <mergeCell ref="CJ19:CJ21"/>
    <mergeCell ref="CK19:CK21"/>
    <mergeCell ref="CL19:CL21"/>
    <mergeCell ref="CM19:CM21"/>
    <mergeCell ref="CQ19:CQ21"/>
    <mergeCell ref="CR19:CR21"/>
    <mergeCell ref="CS19:CS21"/>
    <mergeCell ref="H22:H24"/>
    <mergeCell ref="I22:I24"/>
    <mergeCell ref="J22:J24"/>
    <mergeCell ref="K22:K24"/>
    <mergeCell ref="L22:L24"/>
    <mergeCell ref="M22:M24"/>
    <mergeCell ref="N22:N24"/>
    <mergeCell ref="O22:O24"/>
    <mergeCell ref="P22:P24"/>
    <mergeCell ref="Q22:Q24"/>
    <mergeCell ref="R22:R24"/>
    <mergeCell ref="S22:S24"/>
    <mergeCell ref="T22:T24"/>
    <mergeCell ref="U22:U24"/>
    <mergeCell ref="V22:V24"/>
    <mergeCell ref="W22:W24"/>
    <mergeCell ref="X22:X24"/>
    <mergeCell ref="Y22:Y24"/>
    <mergeCell ref="Z22:Z24"/>
    <mergeCell ref="AA22:AA24"/>
    <mergeCell ref="AB22:AB24"/>
    <mergeCell ref="AC22:AC24"/>
    <mergeCell ref="AD22:AD24"/>
    <mergeCell ref="AE22:AE24"/>
    <mergeCell ref="AF22:AF24"/>
    <mergeCell ref="AG22:AG24"/>
    <mergeCell ref="AH22:AH24"/>
    <mergeCell ref="AI22:AI24"/>
    <mergeCell ref="AJ22:AJ24"/>
    <mergeCell ref="AK22:AK24"/>
    <mergeCell ref="AL22:AL24"/>
    <mergeCell ref="AM22:AM24"/>
    <mergeCell ref="AN22:AN24"/>
    <mergeCell ref="AO22:AO24"/>
    <mergeCell ref="AP22:AP24"/>
    <mergeCell ref="AQ22:AQ24"/>
    <mergeCell ref="AR22:AR24"/>
    <mergeCell ref="AS22:AS24"/>
    <mergeCell ref="AT22:AT24"/>
    <mergeCell ref="AU22:AU24"/>
    <mergeCell ref="AV22:AV24"/>
    <mergeCell ref="AW22:AW24"/>
    <mergeCell ref="AX22:AX24"/>
    <mergeCell ref="AY22:AY24"/>
    <mergeCell ref="AZ22:AZ24"/>
    <mergeCell ref="BA22:BA24"/>
    <mergeCell ref="BB22:BB24"/>
    <mergeCell ref="BC22:BC24"/>
    <mergeCell ref="BD22:BD24"/>
    <mergeCell ref="BE22:BE24"/>
    <mergeCell ref="BF22:BF24"/>
    <mergeCell ref="BG22:BG24"/>
    <mergeCell ref="BH22:BH24"/>
    <mergeCell ref="BI22:BI24"/>
    <mergeCell ref="BJ22:BJ24"/>
    <mergeCell ref="BK22:BK24"/>
    <mergeCell ref="BL22:BL24"/>
    <mergeCell ref="BM22:BM24"/>
    <mergeCell ref="BN22:BN24"/>
    <mergeCell ref="BO22:BO24"/>
    <mergeCell ref="BP22:BP24"/>
    <mergeCell ref="BQ22:BQ24"/>
    <mergeCell ref="BR22:BR24"/>
    <mergeCell ref="BS22:BS24"/>
    <mergeCell ref="BT22:BT24"/>
    <mergeCell ref="BU22:BU24"/>
    <mergeCell ref="BV22:BV24"/>
    <mergeCell ref="BW22:BW24"/>
    <mergeCell ref="BX22:BX24"/>
    <mergeCell ref="BY22:BY24"/>
    <mergeCell ref="BZ22:BZ24"/>
    <mergeCell ref="CA22:CA24"/>
    <mergeCell ref="CB22:CB24"/>
    <mergeCell ref="CC22:CC24"/>
    <mergeCell ref="CD22:CD24"/>
    <mergeCell ref="CE22:CE24"/>
    <mergeCell ref="CF22:CF24"/>
    <mergeCell ref="CG22:CG24"/>
    <mergeCell ref="CH22:CH24"/>
    <mergeCell ref="CI22:CI24"/>
    <mergeCell ref="CJ22:CJ24"/>
    <mergeCell ref="CK22:CK24"/>
    <mergeCell ref="CL22:CL24"/>
    <mergeCell ref="CM22:CM24"/>
    <mergeCell ref="CQ22:CQ24"/>
    <mergeCell ref="CR22:CR24"/>
    <mergeCell ref="CS22:CS24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  <mergeCell ref="BW25:BW27"/>
    <mergeCell ref="BX25:BX27"/>
    <mergeCell ref="BY25:BY27"/>
    <mergeCell ref="BZ25:BZ27"/>
    <mergeCell ref="CA25:CA27"/>
    <mergeCell ref="CB25:CB27"/>
    <mergeCell ref="CC25:CC27"/>
    <mergeCell ref="CD25:CD27"/>
    <mergeCell ref="CE25:CE27"/>
    <mergeCell ref="CF25:CF27"/>
    <mergeCell ref="CG25:CG27"/>
    <mergeCell ref="CH25:CH27"/>
    <mergeCell ref="CI25:CI27"/>
    <mergeCell ref="CJ25:CJ27"/>
    <mergeCell ref="CK25:CK27"/>
    <mergeCell ref="CL25:CL27"/>
    <mergeCell ref="CM25:CM27"/>
    <mergeCell ref="CQ25:CQ27"/>
    <mergeCell ref="CR25:CR27"/>
    <mergeCell ref="CS25:CS27"/>
    <mergeCell ref="G28:G30"/>
    <mergeCell ref="H28:H30"/>
    <mergeCell ref="I28:I30"/>
    <mergeCell ref="J28:J30"/>
    <mergeCell ref="K28:K30"/>
    <mergeCell ref="L28:L30"/>
    <mergeCell ref="M28:M30"/>
    <mergeCell ref="N28:N30"/>
    <mergeCell ref="O28:O30"/>
    <mergeCell ref="P28:P30"/>
    <mergeCell ref="Q28:Q30"/>
    <mergeCell ref="R28:R30"/>
    <mergeCell ref="S28:S30"/>
    <mergeCell ref="T28:T30"/>
    <mergeCell ref="U28:U30"/>
    <mergeCell ref="V28:V30"/>
    <mergeCell ref="W28:W30"/>
    <mergeCell ref="X28:X30"/>
    <mergeCell ref="Y28:Y30"/>
    <mergeCell ref="Z28:Z30"/>
    <mergeCell ref="AA28:AA30"/>
    <mergeCell ref="AB28:AB30"/>
    <mergeCell ref="AC28:AC30"/>
    <mergeCell ref="AD28:AD30"/>
    <mergeCell ref="AE28:AE30"/>
    <mergeCell ref="AF28:AF30"/>
    <mergeCell ref="AG28:AG30"/>
    <mergeCell ref="AH28:AH30"/>
    <mergeCell ref="AI28:AI30"/>
    <mergeCell ref="AJ28:AJ30"/>
    <mergeCell ref="AK28:AK30"/>
    <mergeCell ref="AL28:AL30"/>
    <mergeCell ref="AM28:AM30"/>
    <mergeCell ref="AN28:AN30"/>
    <mergeCell ref="AO28:AO30"/>
    <mergeCell ref="AP28:AP30"/>
    <mergeCell ref="AQ28:AQ30"/>
    <mergeCell ref="AR28:AR30"/>
    <mergeCell ref="AS28:AS30"/>
    <mergeCell ref="AT28:AT30"/>
    <mergeCell ref="AU28:AU30"/>
    <mergeCell ref="AV28:AV30"/>
    <mergeCell ref="AW28:AW30"/>
    <mergeCell ref="AX28:AX30"/>
    <mergeCell ref="AY28:AY30"/>
    <mergeCell ref="AZ28:AZ30"/>
    <mergeCell ref="BA28:BA30"/>
    <mergeCell ref="BB28:BB30"/>
    <mergeCell ref="BC28:BC30"/>
    <mergeCell ref="BD28:BD30"/>
    <mergeCell ref="BE28:BE30"/>
    <mergeCell ref="BF28:BF30"/>
    <mergeCell ref="BG28:BG30"/>
    <mergeCell ref="BH28:BH30"/>
    <mergeCell ref="BI28:BI30"/>
    <mergeCell ref="BJ28:BJ30"/>
    <mergeCell ref="BK28:BK30"/>
    <mergeCell ref="BL28:BL30"/>
    <mergeCell ref="BM28:BM30"/>
    <mergeCell ref="BN28:BN30"/>
    <mergeCell ref="BO28:BO30"/>
    <mergeCell ref="BP28:BP30"/>
    <mergeCell ref="BQ28:BQ30"/>
    <mergeCell ref="BR28:BR30"/>
    <mergeCell ref="BS28:BS30"/>
    <mergeCell ref="BT28:BT30"/>
    <mergeCell ref="BU28:BU30"/>
    <mergeCell ref="BV28:BV30"/>
    <mergeCell ref="BW28:BW30"/>
    <mergeCell ref="BX28:BX30"/>
    <mergeCell ref="BY28:BY30"/>
    <mergeCell ref="BZ28:BZ30"/>
    <mergeCell ref="CA28:CA30"/>
    <mergeCell ref="CB28:CB30"/>
    <mergeCell ref="CC28:CC30"/>
    <mergeCell ref="CD28:CD30"/>
    <mergeCell ref="CE28:CE30"/>
    <mergeCell ref="CF28:CF30"/>
    <mergeCell ref="CG28:CG30"/>
    <mergeCell ref="CH28:CH30"/>
    <mergeCell ref="CI28:CI30"/>
    <mergeCell ref="CJ28:CJ30"/>
    <mergeCell ref="CK28:CK30"/>
    <mergeCell ref="CL28:CL30"/>
    <mergeCell ref="CM28:CM30"/>
    <mergeCell ref="CQ28:CQ30"/>
    <mergeCell ref="CR28:CR30"/>
    <mergeCell ref="CS28:CS30"/>
    <mergeCell ref="D31:D33"/>
    <mergeCell ref="E31:E33"/>
    <mergeCell ref="F31:F33"/>
    <mergeCell ref="G31:G33"/>
    <mergeCell ref="H31:H33"/>
    <mergeCell ref="I31:I33"/>
    <mergeCell ref="J31:J33"/>
    <mergeCell ref="K31:K33"/>
    <mergeCell ref="L31:L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V31:V33"/>
    <mergeCell ref="W31:W33"/>
    <mergeCell ref="X31:X33"/>
    <mergeCell ref="Y31:Y33"/>
    <mergeCell ref="Z31:Z33"/>
    <mergeCell ref="AA31:AA33"/>
    <mergeCell ref="AB31:AB33"/>
    <mergeCell ref="AC31:AC33"/>
    <mergeCell ref="AD31:AD33"/>
    <mergeCell ref="AE31:AE33"/>
    <mergeCell ref="AF31:AF33"/>
    <mergeCell ref="AG31:AG33"/>
    <mergeCell ref="AH31:AH33"/>
    <mergeCell ref="AI31:AI33"/>
    <mergeCell ref="AJ31:AJ33"/>
    <mergeCell ref="AK31:AK33"/>
    <mergeCell ref="AL31:AL33"/>
    <mergeCell ref="AM31:AM33"/>
    <mergeCell ref="AN31:AN33"/>
    <mergeCell ref="AO31:AO33"/>
    <mergeCell ref="AP31:AP33"/>
    <mergeCell ref="AQ31:AQ33"/>
    <mergeCell ref="AR31:AR33"/>
    <mergeCell ref="AS31:AS33"/>
    <mergeCell ref="AT31:AT33"/>
    <mergeCell ref="AU31:AU33"/>
    <mergeCell ref="AV31:AV33"/>
    <mergeCell ref="AW31:AW33"/>
    <mergeCell ref="AX31:AX33"/>
    <mergeCell ref="AY31:AY33"/>
    <mergeCell ref="AZ31:AZ33"/>
    <mergeCell ref="BA31:BA33"/>
    <mergeCell ref="BB31:BB33"/>
    <mergeCell ref="BC31:BC33"/>
    <mergeCell ref="BD31:BD33"/>
    <mergeCell ref="BE31:BE33"/>
    <mergeCell ref="BF31:BF33"/>
    <mergeCell ref="BG31:BG33"/>
    <mergeCell ref="BH31:BH33"/>
    <mergeCell ref="BI31:BI33"/>
    <mergeCell ref="BJ31:BJ33"/>
    <mergeCell ref="BK31:BK33"/>
    <mergeCell ref="BL31:BL33"/>
    <mergeCell ref="BM31:BM33"/>
    <mergeCell ref="BN31:BN33"/>
    <mergeCell ref="BO31:BO33"/>
    <mergeCell ref="BP31:BP33"/>
    <mergeCell ref="BQ31:BQ33"/>
    <mergeCell ref="BR31:BR33"/>
    <mergeCell ref="BS31:BS33"/>
    <mergeCell ref="BT31:BT33"/>
    <mergeCell ref="BU31:BU33"/>
    <mergeCell ref="BV31:BV33"/>
    <mergeCell ref="BW31:BW33"/>
    <mergeCell ref="BX31:BX33"/>
    <mergeCell ref="BY31:BY33"/>
    <mergeCell ref="BZ31:BZ33"/>
    <mergeCell ref="CA31:CA33"/>
    <mergeCell ref="CB31:CB33"/>
    <mergeCell ref="CC31:CC33"/>
    <mergeCell ref="CD31:CD33"/>
    <mergeCell ref="CE31:CE33"/>
    <mergeCell ref="CF31:CF33"/>
    <mergeCell ref="CG31:CG33"/>
    <mergeCell ref="CH31:CH33"/>
    <mergeCell ref="CI31:CI33"/>
    <mergeCell ref="CJ31:CJ33"/>
    <mergeCell ref="CK31:CK33"/>
    <mergeCell ref="CL31:CL33"/>
    <mergeCell ref="CM31:CM33"/>
    <mergeCell ref="CQ31:CQ33"/>
    <mergeCell ref="CR31:CR33"/>
    <mergeCell ref="CS31:CS33"/>
    <mergeCell ref="D34:D36"/>
    <mergeCell ref="E34:E36"/>
    <mergeCell ref="F34:F36"/>
    <mergeCell ref="G34:G36"/>
    <mergeCell ref="H34:H36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S34:S36"/>
    <mergeCell ref="T34:T36"/>
    <mergeCell ref="U34:U36"/>
    <mergeCell ref="V34:V36"/>
    <mergeCell ref="W34:W36"/>
    <mergeCell ref="X34:X36"/>
    <mergeCell ref="Y34:Y36"/>
    <mergeCell ref="Z34:Z36"/>
    <mergeCell ref="AA34:AA36"/>
    <mergeCell ref="AB34:AB36"/>
    <mergeCell ref="AC34:AC36"/>
    <mergeCell ref="AD34:AD36"/>
    <mergeCell ref="AE34:AE36"/>
    <mergeCell ref="AF34:AF36"/>
    <mergeCell ref="AG34:AG36"/>
    <mergeCell ref="AH34:AH36"/>
    <mergeCell ref="AI34:AI36"/>
    <mergeCell ref="AJ34:AJ36"/>
    <mergeCell ref="AK34:AK36"/>
    <mergeCell ref="AL34:AL36"/>
    <mergeCell ref="AM34:AM36"/>
    <mergeCell ref="AN34:AN36"/>
    <mergeCell ref="AO34:AO36"/>
    <mergeCell ref="AP34:AP36"/>
    <mergeCell ref="AQ34:AQ36"/>
    <mergeCell ref="AR34:AR36"/>
    <mergeCell ref="AS34:AS36"/>
    <mergeCell ref="AT34:AT36"/>
    <mergeCell ref="AU34:AU36"/>
    <mergeCell ref="AV34:AV36"/>
    <mergeCell ref="AW34:AW36"/>
    <mergeCell ref="AX34:AX36"/>
    <mergeCell ref="AY34:AY36"/>
    <mergeCell ref="AZ34:AZ36"/>
    <mergeCell ref="BA34:BA36"/>
    <mergeCell ref="BB34:BB36"/>
    <mergeCell ref="BC34:BC36"/>
    <mergeCell ref="BD34:BD36"/>
    <mergeCell ref="BE34:BE36"/>
    <mergeCell ref="BF34:BF36"/>
    <mergeCell ref="BG34:BG36"/>
    <mergeCell ref="BH34:BH36"/>
    <mergeCell ref="BI34:BI36"/>
    <mergeCell ref="BJ34:BJ36"/>
    <mergeCell ref="BK34:BK36"/>
    <mergeCell ref="BL34:BL36"/>
    <mergeCell ref="BM34:BM36"/>
    <mergeCell ref="BN34:BN36"/>
    <mergeCell ref="BO34:BO36"/>
    <mergeCell ref="BP34:BP36"/>
    <mergeCell ref="BQ34:BQ36"/>
    <mergeCell ref="BR34:BR36"/>
    <mergeCell ref="BS34:BS36"/>
    <mergeCell ref="BT34:BT36"/>
    <mergeCell ref="BU34:BU36"/>
    <mergeCell ref="BV34:BV36"/>
    <mergeCell ref="BW34:BW36"/>
    <mergeCell ref="BX34:BX36"/>
    <mergeCell ref="BY34:BY36"/>
    <mergeCell ref="BZ34:BZ36"/>
    <mergeCell ref="CA34:CA36"/>
    <mergeCell ref="CB34:CB36"/>
    <mergeCell ref="CC34:CC36"/>
    <mergeCell ref="CD34:CD36"/>
    <mergeCell ref="CE34:CE36"/>
    <mergeCell ref="CF34:CF36"/>
    <mergeCell ref="CG34:CG36"/>
    <mergeCell ref="CH34:CH36"/>
    <mergeCell ref="CI34:CI36"/>
    <mergeCell ref="CJ34:CJ36"/>
    <mergeCell ref="CK34:CK36"/>
    <mergeCell ref="CL34:CL36"/>
    <mergeCell ref="CM34:CM36"/>
    <mergeCell ref="CQ34:CQ36"/>
    <mergeCell ref="CR34:CR36"/>
    <mergeCell ref="CS34:CS36"/>
    <mergeCell ref="D37:D39"/>
    <mergeCell ref="E37:E39"/>
    <mergeCell ref="F37:F39"/>
    <mergeCell ref="G37:G39"/>
    <mergeCell ref="H37:H39"/>
    <mergeCell ref="I37:I39"/>
    <mergeCell ref="J37:J39"/>
    <mergeCell ref="K37:K39"/>
    <mergeCell ref="L37:L39"/>
    <mergeCell ref="M37:M39"/>
    <mergeCell ref="N37:N39"/>
    <mergeCell ref="O37:O39"/>
    <mergeCell ref="P37:P39"/>
    <mergeCell ref="Q37:Q39"/>
    <mergeCell ref="R37:R39"/>
    <mergeCell ref="S37:S39"/>
    <mergeCell ref="T37:T39"/>
    <mergeCell ref="U37:U39"/>
    <mergeCell ref="V37:V39"/>
    <mergeCell ref="W37:W39"/>
    <mergeCell ref="X37:X39"/>
    <mergeCell ref="Y37:Y39"/>
    <mergeCell ref="Z37:Z39"/>
    <mergeCell ref="AA37:AA39"/>
    <mergeCell ref="AB37:AB39"/>
    <mergeCell ref="AC37:AC39"/>
    <mergeCell ref="AD37:AD39"/>
    <mergeCell ref="AE37:AE39"/>
    <mergeCell ref="AF37:AF39"/>
    <mergeCell ref="AG37:AG39"/>
    <mergeCell ref="AH37:AH39"/>
    <mergeCell ref="AI37:AI39"/>
    <mergeCell ref="AJ37:AJ39"/>
    <mergeCell ref="AK37:AK39"/>
    <mergeCell ref="AL37:AL39"/>
    <mergeCell ref="AM37:AM39"/>
    <mergeCell ref="AN37:AN39"/>
    <mergeCell ref="AO37:AO39"/>
    <mergeCell ref="AP37:AP39"/>
    <mergeCell ref="AQ37:AQ39"/>
    <mergeCell ref="AR37:AR39"/>
    <mergeCell ref="AS37:AS39"/>
    <mergeCell ref="AT37:AT39"/>
    <mergeCell ref="AU37:AU39"/>
    <mergeCell ref="AV37:AV39"/>
    <mergeCell ref="AW37:AW39"/>
    <mergeCell ref="AX37:AX39"/>
    <mergeCell ref="AY37:AY39"/>
    <mergeCell ref="AZ37:AZ39"/>
    <mergeCell ref="BA37:BA39"/>
    <mergeCell ref="BB37:BB39"/>
    <mergeCell ref="BC37:BC39"/>
    <mergeCell ref="BD37:BD39"/>
    <mergeCell ref="BE37:BE39"/>
    <mergeCell ref="BF37:BF39"/>
    <mergeCell ref="BG37:BG39"/>
    <mergeCell ref="BH37:BH39"/>
    <mergeCell ref="BI37:BI39"/>
    <mergeCell ref="BJ37:BJ39"/>
    <mergeCell ref="BK37:BK39"/>
    <mergeCell ref="BL37:BL39"/>
    <mergeCell ref="BM37:BM39"/>
    <mergeCell ref="BN37:BN39"/>
    <mergeCell ref="BO37:BO39"/>
    <mergeCell ref="BP37:BP39"/>
    <mergeCell ref="BQ37:BQ39"/>
    <mergeCell ref="BR37:BR39"/>
    <mergeCell ref="BS37:BS39"/>
    <mergeCell ref="BT37:BT39"/>
    <mergeCell ref="BU37:BU39"/>
    <mergeCell ref="BV37:BV39"/>
    <mergeCell ref="BW37:BW39"/>
    <mergeCell ref="BX37:BX39"/>
    <mergeCell ref="BY37:BY39"/>
    <mergeCell ref="BZ37:BZ39"/>
    <mergeCell ref="CA37:CA39"/>
    <mergeCell ref="CB37:CB39"/>
    <mergeCell ref="CC37:CC39"/>
    <mergeCell ref="CD37:CD39"/>
    <mergeCell ref="CE37:CE39"/>
    <mergeCell ref="CF37:CF39"/>
    <mergeCell ref="CG37:CG39"/>
    <mergeCell ref="CH37:CH39"/>
    <mergeCell ref="CI37:CI39"/>
    <mergeCell ref="CJ37:CJ39"/>
    <mergeCell ref="CK37:CK39"/>
    <mergeCell ref="CL37:CL39"/>
    <mergeCell ref="CM37:CM39"/>
    <mergeCell ref="CQ37:CQ39"/>
    <mergeCell ref="CR37:CR39"/>
    <mergeCell ref="CS37:CS39"/>
    <mergeCell ref="D40:D42"/>
    <mergeCell ref="E40:E42"/>
    <mergeCell ref="F40:F42"/>
    <mergeCell ref="G40:G42"/>
    <mergeCell ref="H40:H42"/>
    <mergeCell ref="I40:I42"/>
    <mergeCell ref="J40:J42"/>
    <mergeCell ref="K40:K42"/>
    <mergeCell ref="L40:L42"/>
    <mergeCell ref="M40:M42"/>
    <mergeCell ref="N40:N42"/>
    <mergeCell ref="O40:O42"/>
    <mergeCell ref="P40:P42"/>
    <mergeCell ref="Q40:Q42"/>
    <mergeCell ref="R40:R42"/>
    <mergeCell ref="S40:S42"/>
    <mergeCell ref="T40:T42"/>
    <mergeCell ref="U40:U42"/>
    <mergeCell ref="V40:V42"/>
    <mergeCell ref="W40:W42"/>
    <mergeCell ref="X40:X42"/>
    <mergeCell ref="Y40:Y42"/>
    <mergeCell ref="Z40:Z42"/>
    <mergeCell ref="AA40:AA42"/>
    <mergeCell ref="AB40:AB42"/>
    <mergeCell ref="AC40:AC42"/>
    <mergeCell ref="AD40:AD42"/>
    <mergeCell ref="AE40:AE42"/>
    <mergeCell ref="AF40:AF42"/>
    <mergeCell ref="AG40:AG42"/>
    <mergeCell ref="AH40:AH42"/>
    <mergeCell ref="AI40:AI42"/>
    <mergeCell ref="AJ40:AJ42"/>
    <mergeCell ref="AK40:AK42"/>
    <mergeCell ref="AL40:AL42"/>
    <mergeCell ref="AM40:AM42"/>
    <mergeCell ref="AN40:AN42"/>
    <mergeCell ref="AO40:AO42"/>
    <mergeCell ref="AP40:AP42"/>
    <mergeCell ref="AQ40:AQ42"/>
    <mergeCell ref="AR40:AR42"/>
    <mergeCell ref="AS40:AS42"/>
    <mergeCell ref="AT40:AT42"/>
    <mergeCell ref="AU40:AU42"/>
    <mergeCell ref="AV40:AV42"/>
    <mergeCell ref="AW40:AW42"/>
    <mergeCell ref="AX40:AX42"/>
    <mergeCell ref="AY40:AY42"/>
    <mergeCell ref="AZ40:AZ42"/>
    <mergeCell ref="BA40:BA42"/>
    <mergeCell ref="BB40:BB42"/>
    <mergeCell ref="BC40:BC42"/>
    <mergeCell ref="BD40:BD42"/>
    <mergeCell ref="BE40:BE42"/>
    <mergeCell ref="BF40:BF42"/>
    <mergeCell ref="BG40:BG42"/>
    <mergeCell ref="BH40:BH42"/>
    <mergeCell ref="BI40:BI42"/>
    <mergeCell ref="BJ40:BJ42"/>
    <mergeCell ref="BK40:BK42"/>
    <mergeCell ref="BL40:BL42"/>
    <mergeCell ref="BM40:BM42"/>
    <mergeCell ref="BN40:BN42"/>
    <mergeCell ref="BO40:BO42"/>
    <mergeCell ref="BP40:BP42"/>
    <mergeCell ref="BQ40:BQ42"/>
    <mergeCell ref="BR40:BR42"/>
    <mergeCell ref="BS40:BS42"/>
    <mergeCell ref="BT40:BT42"/>
    <mergeCell ref="BU40:BU42"/>
    <mergeCell ref="BV40:BV42"/>
    <mergeCell ref="BW40:BW42"/>
    <mergeCell ref="BX40:BX42"/>
    <mergeCell ref="BY40:BY42"/>
    <mergeCell ref="BZ40:BZ42"/>
    <mergeCell ref="CA40:CA42"/>
    <mergeCell ref="CB40:CB42"/>
    <mergeCell ref="CC40:CC42"/>
    <mergeCell ref="CD40:CD42"/>
    <mergeCell ref="CE40:CE42"/>
    <mergeCell ref="CF40:CF42"/>
    <mergeCell ref="CG40:CG42"/>
    <mergeCell ref="CH40:CH42"/>
    <mergeCell ref="CI40:CI42"/>
    <mergeCell ref="CJ40:CJ42"/>
    <mergeCell ref="CK40:CK42"/>
    <mergeCell ref="CL40:CL42"/>
    <mergeCell ref="CM40:CM42"/>
    <mergeCell ref="CQ40:CQ42"/>
    <mergeCell ref="CR40:CR42"/>
    <mergeCell ref="CS40:CS42"/>
    <mergeCell ref="D43:D45"/>
    <mergeCell ref="E43:E45"/>
    <mergeCell ref="F43:F45"/>
    <mergeCell ref="G43:G45"/>
    <mergeCell ref="H43:H45"/>
    <mergeCell ref="I43:I45"/>
    <mergeCell ref="J43:J45"/>
    <mergeCell ref="K43:K45"/>
    <mergeCell ref="L43:L45"/>
    <mergeCell ref="M43:M45"/>
    <mergeCell ref="N43:N45"/>
    <mergeCell ref="O43:O45"/>
    <mergeCell ref="P43:P45"/>
    <mergeCell ref="Q43:Q45"/>
    <mergeCell ref="R43:R45"/>
    <mergeCell ref="S43:S45"/>
    <mergeCell ref="T43:T45"/>
    <mergeCell ref="U43:U45"/>
    <mergeCell ref="V43:V45"/>
    <mergeCell ref="W43:W45"/>
    <mergeCell ref="X43:X45"/>
    <mergeCell ref="Y43:Y45"/>
    <mergeCell ref="Z43:Z45"/>
    <mergeCell ref="AA43:AA45"/>
    <mergeCell ref="AB43:AB45"/>
    <mergeCell ref="AC43:AC45"/>
    <mergeCell ref="AD43:AD45"/>
    <mergeCell ref="AE43:AE45"/>
    <mergeCell ref="AF43:AF45"/>
    <mergeCell ref="AG43:AG45"/>
    <mergeCell ref="AH43:AH45"/>
    <mergeCell ref="AI43:AI45"/>
    <mergeCell ref="AJ43:AJ45"/>
    <mergeCell ref="AK43:AK45"/>
    <mergeCell ref="AL43:AL45"/>
    <mergeCell ref="AM43:AM45"/>
    <mergeCell ref="AN43:AN45"/>
    <mergeCell ref="AO43:AO45"/>
    <mergeCell ref="AP43:AP45"/>
    <mergeCell ref="AQ43:AQ45"/>
    <mergeCell ref="AR43:AR45"/>
    <mergeCell ref="AS43:AS45"/>
    <mergeCell ref="AT43:AT45"/>
    <mergeCell ref="AU43:AU45"/>
    <mergeCell ref="AV43:AV45"/>
    <mergeCell ref="AW43:AW45"/>
    <mergeCell ref="AX43:AX45"/>
    <mergeCell ref="AY43:AY45"/>
    <mergeCell ref="AZ43:AZ45"/>
    <mergeCell ref="BA43:BA45"/>
    <mergeCell ref="BB43:BB45"/>
    <mergeCell ref="BC43:BC45"/>
    <mergeCell ref="BD43:BD45"/>
    <mergeCell ref="BE43:BE45"/>
    <mergeCell ref="BF43:BF45"/>
    <mergeCell ref="BG43:BG45"/>
    <mergeCell ref="BH43:BH45"/>
    <mergeCell ref="BI43:BI45"/>
    <mergeCell ref="BJ43:BJ45"/>
    <mergeCell ref="BK43:BK45"/>
    <mergeCell ref="BL43:BL45"/>
    <mergeCell ref="BM43:BM45"/>
    <mergeCell ref="BN43:BN45"/>
    <mergeCell ref="BO43:BO45"/>
    <mergeCell ref="BP43:BP45"/>
    <mergeCell ref="BQ43:BQ45"/>
    <mergeCell ref="BR43:BR45"/>
    <mergeCell ref="BS43:BS45"/>
    <mergeCell ref="BT43:BT45"/>
    <mergeCell ref="BU43:BU45"/>
    <mergeCell ref="BV43:BV45"/>
    <mergeCell ref="BW43:BW45"/>
    <mergeCell ref="BX43:BX45"/>
    <mergeCell ref="BY43:BY45"/>
    <mergeCell ref="BZ43:BZ45"/>
    <mergeCell ref="CA43:CA45"/>
    <mergeCell ref="CB43:CB45"/>
    <mergeCell ref="CC43:CC45"/>
    <mergeCell ref="CD43:CD45"/>
    <mergeCell ref="CE43:CE45"/>
    <mergeCell ref="CF43:CF45"/>
    <mergeCell ref="CG43:CG45"/>
    <mergeCell ref="CH43:CH45"/>
    <mergeCell ref="CI43:CI45"/>
    <mergeCell ref="CJ43:CJ45"/>
    <mergeCell ref="CK43:CK45"/>
    <mergeCell ref="CL43:CL45"/>
    <mergeCell ref="CM43:CM45"/>
    <mergeCell ref="CQ43:CQ45"/>
    <mergeCell ref="CR43:CR45"/>
    <mergeCell ref="CS43:CS45"/>
    <mergeCell ref="D46:D48"/>
    <mergeCell ref="E46:E48"/>
    <mergeCell ref="F46:F48"/>
    <mergeCell ref="G46:G48"/>
    <mergeCell ref="H46:H48"/>
    <mergeCell ref="I46:I48"/>
    <mergeCell ref="J46:J48"/>
    <mergeCell ref="K46:K48"/>
    <mergeCell ref="L46:L48"/>
    <mergeCell ref="M46:M48"/>
    <mergeCell ref="N46:N48"/>
    <mergeCell ref="O46:O48"/>
    <mergeCell ref="P46:P48"/>
    <mergeCell ref="Q46:Q48"/>
    <mergeCell ref="R46:R48"/>
    <mergeCell ref="S46:S48"/>
    <mergeCell ref="T46:T48"/>
    <mergeCell ref="U46:U48"/>
    <mergeCell ref="V46:V48"/>
    <mergeCell ref="W46:W48"/>
    <mergeCell ref="X46:X48"/>
    <mergeCell ref="Y46:Y48"/>
    <mergeCell ref="Z46:Z48"/>
    <mergeCell ref="AA46:AA48"/>
    <mergeCell ref="AB46:AB48"/>
    <mergeCell ref="AC46:AC48"/>
    <mergeCell ref="AD46:AD48"/>
    <mergeCell ref="AE46:AE48"/>
    <mergeCell ref="AF46:AF48"/>
    <mergeCell ref="AG46:AG48"/>
    <mergeCell ref="AH46:AH48"/>
    <mergeCell ref="AI46:AI48"/>
    <mergeCell ref="AJ46:AJ48"/>
    <mergeCell ref="AK46:AK48"/>
    <mergeCell ref="AL46:AL48"/>
    <mergeCell ref="AM46:AM48"/>
    <mergeCell ref="AN46:AN48"/>
    <mergeCell ref="AO46:AO48"/>
    <mergeCell ref="AP46:AP48"/>
    <mergeCell ref="AQ46:AQ48"/>
    <mergeCell ref="AR46:AR48"/>
    <mergeCell ref="AS46:AS48"/>
    <mergeCell ref="AT46:AT48"/>
    <mergeCell ref="AU46:AU48"/>
    <mergeCell ref="AV46:AV48"/>
    <mergeCell ref="AW46:AW48"/>
    <mergeCell ref="AX46:AX48"/>
    <mergeCell ref="AY46:AY48"/>
    <mergeCell ref="AZ46:AZ48"/>
    <mergeCell ref="BA46:BA48"/>
    <mergeCell ref="BB46:BB48"/>
    <mergeCell ref="BC46:BC48"/>
    <mergeCell ref="BD46:BD48"/>
    <mergeCell ref="BE46:BE48"/>
    <mergeCell ref="BF46:BF48"/>
    <mergeCell ref="BG46:BG48"/>
    <mergeCell ref="BH46:BH48"/>
    <mergeCell ref="BI46:BI48"/>
    <mergeCell ref="BJ46:BJ48"/>
    <mergeCell ref="BK46:BK48"/>
    <mergeCell ref="BL46:BL48"/>
    <mergeCell ref="BM46:BM48"/>
    <mergeCell ref="BN46:BN48"/>
    <mergeCell ref="BO46:BO48"/>
    <mergeCell ref="BP46:BP48"/>
    <mergeCell ref="BQ46:BQ48"/>
    <mergeCell ref="BR46:BR48"/>
    <mergeCell ref="BS46:BS48"/>
    <mergeCell ref="BT46:BT48"/>
    <mergeCell ref="BU46:BU48"/>
    <mergeCell ref="BV46:BV48"/>
    <mergeCell ref="BW46:BW48"/>
    <mergeCell ref="BX46:BX48"/>
    <mergeCell ref="BY46:BY48"/>
    <mergeCell ref="BZ46:BZ48"/>
    <mergeCell ref="CA46:CA48"/>
    <mergeCell ref="CB46:CB48"/>
    <mergeCell ref="CC46:CC48"/>
    <mergeCell ref="CD46:CD48"/>
    <mergeCell ref="CE46:CE48"/>
    <mergeCell ref="CF46:CF48"/>
    <mergeCell ref="CG46:CG48"/>
    <mergeCell ref="CH46:CH48"/>
    <mergeCell ref="CI46:CI48"/>
    <mergeCell ref="CJ46:CJ48"/>
    <mergeCell ref="CK46:CK48"/>
    <mergeCell ref="CL46:CL48"/>
    <mergeCell ref="CM46:CM48"/>
    <mergeCell ref="CQ46:CQ48"/>
    <mergeCell ref="CR46:CR48"/>
    <mergeCell ref="CS46:CS48"/>
    <mergeCell ref="D49:D51"/>
    <mergeCell ref="E49:E51"/>
    <mergeCell ref="F49:F51"/>
    <mergeCell ref="G49:G51"/>
    <mergeCell ref="H49:H51"/>
    <mergeCell ref="I49:I51"/>
    <mergeCell ref="J49:J51"/>
    <mergeCell ref="K49:K51"/>
    <mergeCell ref="L49:L51"/>
    <mergeCell ref="M49:M51"/>
    <mergeCell ref="N49:N51"/>
    <mergeCell ref="O49:O51"/>
    <mergeCell ref="P49:P51"/>
    <mergeCell ref="Q49:Q51"/>
    <mergeCell ref="R49:R51"/>
    <mergeCell ref="S49:S51"/>
    <mergeCell ref="T49:T51"/>
    <mergeCell ref="U49:U51"/>
    <mergeCell ref="V49:V51"/>
    <mergeCell ref="W49:W51"/>
    <mergeCell ref="X49:X51"/>
    <mergeCell ref="Y49:Y51"/>
    <mergeCell ref="Z49:Z51"/>
    <mergeCell ref="AA49:AA51"/>
    <mergeCell ref="AB49:AB51"/>
    <mergeCell ref="AC49:AC51"/>
    <mergeCell ref="AD49:AD51"/>
    <mergeCell ref="AE49:AE51"/>
    <mergeCell ref="AF49:AF51"/>
    <mergeCell ref="AG49:AG51"/>
    <mergeCell ref="AH49:AH51"/>
    <mergeCell ref="AI49:AI51"/>
    <mergeCell ref="AJ49:AJ51"/>
    <mergeCell ref="AK49:AK51"/>
    <mergeCell ref="AL49:AL51"/>
    <mergeCell ref="AM49:AM51"/>
    <mergeCell ref="AN49:AN51"/>
    <mergeCell ref="AO49:AO51"/>
    <mergeCell ref="AP49:AP51"/>
    <mergeCell ref="AQ49:AQ51"/>
    <mergeCell ref="AR49:AR51"/>
    <mergeCell ref="AS49:AS51"/>
    <mergeCell ref="AT49:AT51"/>
    <mergeCell ref="AU49:AU51"/>
    <mergeCell ref="AV49:AV51"/>
    <mergeCell ref="AW49:AW51"/>
    <mergeCell ref="AX49:AX51"/>
    <mergeCell ref="AY49:AY51"/>
    <mergeCell ref="AZ49:AZ51"/>
    <mergeCell ref="BA49:BA51"/>
    <mergeCell ref="BB49:BB51"/>
    <mergeCell ref="BC49:BC51"/>
    <mergeCell ref="BD49:BD51"/>
    <mergeCell ref="BE49:BE51"/>
    <mergeCell ref="BF49:BF51"/>
    <mergeCell ref="BG49:BG51"/>
    <mergeCell ref="BH49:BH51"/>
    <mergeCell ref="BI49:BI51"/>
    <mergeCell ref="BJ49:BJ51"/>
    <mergeCell ref="BK49:BK51"/>
    <mergeCell ref="BL49:BL51"/>
    <mergeCell ref="BM49:BM51"/>
    <mergeCell ref="BN49:BN51"/>
    <mergeCell ref="BO49:BO51"/>
    <mergeCell ref="BP49:BP51"/>
    <mergeCell ref="BQ49:BQ51"/>
    <mergeCell ref="BR49:BR51"/>
    <mergeCell ref="BS49:BS51"/>
    <mergeCell ref="BT49:BT51"/>
    <mergeCell ref="BU49:BU51"/>
    <mergeCell ref="BV49:BV51"/>
    <mergeCell ref="BW49:BW51"/>
    <mergeCell ref="BX49:BX51"/>
    <mergeCell ref="BY49:BY51"/>
    <mergeCell ref="BZ49:BZ51"/>
    <mergeCell ref="CA49:CA51"/>
    <mergeCell ref="CB49:CB51"/>
    <mergeCell ref="CC49:CC51"/>
    <mergeCell ref="CD49:CD51"/>
    <mergeCell ref="CE49:CE51"/>
    <mergeCell ref="CF49:CF51"/>
    <mergeCell ref="CG49:CG51"/>
    <mergeCell ref="CH49:CH51"/>
    <mergeCell ref="CI49:CI51"/>
    <mergeCell ref="CJ49:CJ51"/>
    <mergeCell ref="CK49:CK51"/>
    <mergeCell ref="CL49:CL51"/>
    <mergeCell ref="CM49:CM51"/>
    <mergeCell ref="CQ49:CQ51"/>
    <mergeCell ref="CR49:CR51"/>
    <mergeCell ref="CS49:CS51"/>
    <mergeCell ref="D52:D54"/>
    <mergeCell ref="E52:E54"/>
    <mergeCell ref="F52:F54"/>
    <mergeCell ref="G52:G54"/>
    <mergeCell ref="H52:H54"/>
    <mergeCell ref="I52:I54"/>
    <mergeCell ref="J52:J54"/>
    <mergeCell ref="K52:K54"/>
    <mergeCell ref="L52:L54"/>
    <mergeCell ref="M52:M54"/>
    <mergeCell ref="N52:N54"/>
    <mergeCell ref="O52:O54"/>
    <mergeCell ref="P52:P54"/>
    <mergeCell ref="Q52:Q54"/>
    <mergeCell ref="R52:R54"/>
    <mergeCell ref="S52:S54"/>
    <mergeCell ref="T52:T54"/>
    <mergeCell ref="U52:U54"/>
    <mergeCell ref="V52:V54"/>
    <mergeCell ref="W52:W54"/>
    <mergeCell ref="X52:X54"/>
    <mergeCell ref="Y52:Y54"/>
    <mergeCell ref="Z52:Z54"/>
    <mergeCell ref="AA52:AA54"/>
    <mergeCell ref="AB52:AB54"/>
    <mergeCell ref="AC52:AC54"/>
    <mergeCell ref="AD52:AD54"/>
    <mergeCell ref="AE52:AE54"/>
    <mergeCell ref="AF52:AF54"/>
    <mergeCell ref="AG52:AG54"/>
    <mergeCell ref="AH52:AH54"/>
    <mergeCell ref="AI52:AI54"/>
    <mergeCell ref="AJ52:AJ54"/>
    <mergeCell ref="AK52:AK54"/>
    <mergeCell ref="AL52:AL54"/>
    <mergeCell ref="AM52:AM54"/>
    <mergeCell ref="AN52:AN54"/>
    <mergeCell ref="AO52:AO54"/>
    <mergeCell ref="AP52:AP54"/>
    <mergeCell ref="AQ52:AQ54"/>
    <mergeCell ref="AR52:AR54"/>
    <mergeCell ref="AS52:AS54"/>
    <mergeCell ref="AT52:AT54"/>
    <mergeCell ref="AU52:AU54"/>
    <mergeCell ref="AV52:AV54"/>
    <mergeCell ref="AW52:AW54"/>
    <mergeCell ref="AX52:AX54"/>
    <mergeCell ref="AY52:AY54"/>
    <mergeCell ref="AZ52:AZ54"/>
    <mergeCell ref="BA52:BA54"/>
    <mergeCell ref="BB52:BB54"/>
    <mergeCell ref="BC52:BC54"/>
    <mergeCell ref="BD52:BD54"/>
    <mergeCell ref="BE52:BE54"/>
    <mergeCell ref="BF52:BF54"/>
    <mergeCell ref="BG52:BG54"/>
    <mergeCell ref="BH52:BH54"/>
    <mergeCell ref="BI52:BI54"/>
    <mergeCell ref="BJ52:BJ54"/>
    <mergeCell ref="BK52:BK54"/>
    <mergeCell ref="BL52:BL54"/>
    <mergeCell ref="BM52:BM54"/>
    <mergeCell ref="BN52:BN54"/>
    <mergeCell ref="BO52:BO54"/>
    <mergeCell ref="BP52:BP54"/>
    <mergeCell ref="BQ52:BQ54"/>
    <mergeCell ref="BR52:BR54"/>
    <mergeCell ref="BS52:BS54"/>
    <mergeCell ref="BT52:BT54"/>
    <mergeCell ref="BU52:BU54"/>
    <mergeCell ref="BV52:BV54"/>
    <mergeCell ref="BW52:BW54"/>
    <mergeCell ref="BX52:BX54"/>
    <mergeCell ref="BY52:BY54"/>
    <mergeCell ref="BZ52:BZ54"/>
    <mergeCell ref="CA52:CA54"/>
    <mergeCell ref="CB52:CB54"/>
    <mergeCell ref="CC52:CC54"/>
    <mergeCell ref="CD52:CD54"/>
    <mergeCell ref="CE52:CE54"/>
    <mergeCell ref="CF52:CF54"/>
    <mergeCell ref="CG52:CG54"/>
    <mergeCell ref="CH52:CH54"/>
    <mergeCell ref="CI52:CI54"/>
    <mergeCell ref="CJ52:CJ54"/>
    <mergeCell ref="CK52:CK54"/>
    <mergeCell ref="CL52:CL54"/>
    <mergeCell ref="CM52:CM54"/>
    <mergeCell ref="CQ52:CQ54"/>
    <mergeCell ref="CR52:CR54"/>
    <mergeCell ref="CS52:CS54"/>
    <mergeCell ref="D55:D57"/>
    <mergeCell ref="E55:E57"/>
    <mergeCell ref="F55:F57"/>
    <mergeCell ref="G55:G57"/>
    <mergeCell ref="H55:H57"/>
    <mergeCell ref="I55:I57"/>
    <mergeCell ref="J55:J57"/>
    <mergeCell ref="K55:K57"/>
    <mergeCell ref="L55:L57"/>
    <mergeCell ref="M55:M57"/>
    <mergeCell ref="N55:N57"/>
    <mergeCell ref="O55:O57"/>
    <mergeCell ref="P55:P57"/>
    <mergeCell ref="Q55:Q57"/>
    <mergeCell ref="R55:R57"/>
    <mergeCell ref="S55:S57"/>
    <mergeCell ref="T55:T57"/>
    <mergeCell ref="U55:U57"/>
    <mergeCell ref="V55:V57"/>
    <mergeCell ref="W55:W57"/>
    <mergeCell ref="X55:X57"/>
    <mergeCell ref="Y55:Y57"/>
    <mergeCell ref="Z55:Z57"/>
    <mergeCell ref="AA55:AA57"/>
    <mergeCell ref="AB55:AB57"/>
    <mergeCell ref="AC55:AC57"/>
    <mergeCell ref="AD55:AD57"/>
    <mergeCell ref="AE55:AE57"/>
    <mergeCell ref="AF55:AF57"/>
    <mergeCell ref="AG55:AG57"/>
    <mergeCell ref="AH55:AH57"/>
    <mergeCell ref="AI55:AI57"/>
    <mergeCell ref="AJ55:AJ57"/>
    <mergeCell ref="AK55:AK57"/>
    <mergeCell ref="AL55:AL57"/>
    <mergeCell ref="AM55:AM57"/>
    <mergeCell ref="AN55:AN57"/>
    <mergeCell ref="AO55:AO57"/>
    <mergeCell ref="AP55:AP57"/>
    <mergeCell ref="AQ55:AQ57"/>
    <mergeCell ref="AR55:AR57"/>
    <mergeCell ref="AS55:AS57"/>
    <mergeCell ref="AT55:AT57"/>
    <mergeCell ref="AU55:AU57"/>
    <mergeCell ref="AV55:AV57"/>
    <mergeCell ref="AW55:AW57"/>
    <mergeCell ref="AX55:AX57"/>
    <mergeCell ref="AY55:AY57"/>
    <mergeCell ref="AZ55:AZ57"/>
    <mergeCell ref="BA55:BA57"/>
    <mergeCell ref="BB55:BB57"/>
    <mergeCell ref="BC55:BC57"/>
    <mergeCell ref="BD55:BD57"/>
    <mergeCell ref="BE55:BE57"/>
    <mergeCell ref="BF55:BF57"/>
    <mergeCell ref="BG55:BG57"/>
    <mergeCell ref="BH55:BH57"/>
    <mergeCell ref="BI55:BI57"/>
    <mergeCell ref="BJ55:BJ57"/>
    <mergeCell ref="BK55:BK57"/>
    <mergeCell ref="BL55:BL57"/>
    <mergeCell ref="BM55:BM57"/>
    <mergeCell ref="BN55:BN57"/>
    <mergeCell ref="BO55:BO57"/>
    <mergeCell ref="BP55:BP57"/>
    <mergeCell ref="BQ55:BQ57"/>
    <mergeCell ref="BR55:BR57"/>
    <mergeCell ref="BS55:BS57"/>
    <mergeCell ref="BT55:BT57"/>
    <mergeCell ref="BU55:BU57"/>
    <mergeCell ref="BV55:BV57"/>
    <mergeCell ref="BW55:BW57"/>
    <mergeCell ref="BX55:BX57"/>
    <mergeCell ref="BY55:BY57"/>
    <mergeCell ref="BZ55:BZ57"/>
    <mergeCell ref="CA55:CA57"/>
    <mergeCell ref="CB55:CB57"/>
    <mergeCell ref="CC55:CC57"/>
    <mergeCell ref="CD55:CD57"/>
    <mergeCell ref="CE55:CE57"/>
    <mergeCell ref="CF55:CF57"/>
    <mergeCell ref="CG55:CG57"/>
    <mergeCell ref="CH55:CH57"/>
    <mergeCell ref="CI55:CI57"/>
    <mergeCell ref="CJ55:CJ57"/>
    <mergeCell ref="CK55:CK57"/>
    <mergeCell ref="CL55:CL57"/>
    <mergeCell ref="CM55:CM57"/>
    <mergeCell ref="CQ55:CQ57"/>
    <mergeCell ref="CR55:CR57"/>
    <mergeCell ref="CS55:CS57"/>
    <mergeCell ref="D58:D60"/>
    <mergeCell ref="E58:E60"/>
    <mergeCell ref="F58:F60"/>
    <mergeCell ref="G58:G60"/>
    <mergeCell ref="H58:H60"/>
    <mergeCell ref="I58:I60"/>
    <mergeCell ref="J58:J60"/>
    <mergeCell ref="K58:K60"/>
    <mergeCell ref="L58:L60"/>
    <mergeCell ref="M58:M60"/>
    <mergeCell ref="N58:N60"/>
    <mergeCell ref="O58:O60"/>
    <mergeCell ref="P58:P60"/>
    <mergeCell ref="Q58:Q60"/>
    <mergeCell ref="R58:R60"/>
    <mergeCell ref="S58:S60"/>
    <mergeCell ref="T58:T60"/>
    <mergeCell ref="U58:U60"/>
    <mergeCell ref="V58:V60"/>
    <mergeCell ref="W58:W60"/>
    <mergeCell ref="X58:X60"/>
    <mergeCell ref="Y58:Y60"/>
    <mergeCell ref="Z58:Z60"/>
    <mergeCell ref="AA58:AA60"/>
    <mergeCell ref="AB58:AB60"/>
    <mergeCell ref="AC58:AC60"/>
    <mergeCell ref="AD58:AD60"/>
    <mergeCell ref="AE58:AE60"/>
    <mergeCell ref="AF58:AF60"/>
    <mergeCell ref="AG58:AG60"/>
    <mergeCell ref="AH58:AH60"/>
    <mergeCell ref="AI58:AI60"/>
    <mergeCell ref="AJ58:AJ60"/>
    <mergeCell ref="AK58:AK60"/>
    <mergeCell ref="AL58:AL60"/>
    <mergeCell ref="AM58:AM60"/>
    <mergeCell ref="AN58:AN60"/>
    <mergeCell ref="AO58:AO60"/>
    <mergeCell ref="AP58:AP60"/>
    <mergeCell ref="AQ58:AQ60"/>
    <mergeCell ref="AR58:AR60"/>
    <mergeCell ref="AS58:AS60"/>
    <mergeCell ref="AT58:AT60"/>
    <mergeCell ref="AU58:AU60"/>
    <mergeCell ref="AV58:AV60"/>
    <mergeCell ref="AW58:AW60"/>
    <mergeCell ref="AX58:AX60"/>
    <mergeCell ref="AY58:AY60"/>
    <mergeCell ref="AZ58:AZ60"/>
    <mergeCell ref="BA58:BA60"/>
    <mergeCell ref="BB58:BB60"/>
    <mergeCell ref="BC58:BC60"/>
    <mergeCell ref="BD58:BD60"/>
    <mergeCell ref="BE58:BE60"/>
    <mergeCell ref="BF58:BF60"/>
    <mergeCell ref="BG58:BG60"/>
    <mergeCell ref="BH58:BH60"/>
    <mergeCell ref="BI58:BI60"/>
    <mergeCell ref="BJ58:BJ60"/>
    <mergeCell ref="BK58:BK60"/>
    <mergeCell ref="BL58:BL60"/>
    <mergeCell ref="BM58:BM60"/>
    <mergeCell ref="BN58:BN60"/>
    <mergeCell ref="BO58:BO60"/>
    <mergeCell ref="BP58:BP60"/>
    <mergeCell ref="BQ58:BQ60"/>
    <mergeCell ref="BR58:BR60"/>
    <mergeCell ref="BS58:BS60"/>
    <mergeCell ref="BT58:BT60"/>
    <mergeCell ref="BU58:BU60"/>
    <mergeCell ref="BV58:BV60"/>
    <mergeCell ref="BW58:BW60"/>
    <mergeCell ref="BX58:BX60"/>
    <mergeCell ref="BY58:BY60"/>
    <mergeCell ref="BZ58:BZ60"/>
    <mergeCell ref="CA58:CA60"/>
    <mergeCell ref="CB58:CB60"/>
    <mergeCell ref="CC58:CC60"/>
    <mergeCell ref="CD58:CD60"/>
    <mergeCell ref="CE58:CE60"/>
    <mergeCell ref="CF58:CF60"/>
    <mergeCell ref="CG58:CG60"/>
    <mergeCell ref="CH58:CH60"/>
    <mergeCell ref="CI58:CI60"/>
    <mergeCell ref="CJ58:CJ60"/>
    <mergeCell ref="CK58:CK60"/>
    <mergeCell ref="CL58:CL60"/>
    <mergeCell ref="CM58:CM60"/>
    <mergeCell ref="CQ58:CQ60"/>
    <mergeCell ref="CR58:CR60"/>
    <mergeCell ref="CS58:CS60"/>
    <mergeCell ref="D61:D63"/>
    <mergeCell ref="E61:E63"/>
    <mergeCell ref="F61:F63"/>
    <mergeCell ref="G61:G63"/>
    <mergeCell ref="H61:H63"/>
    <mergeCell ref="I61:I63"/>
    <mergeCell ref="J61:J63"/>
    <mergeCell ref="K61:K63"/>
    <mergeCell ref="L61:L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V61:V63"/>
    <mergeCell ref="W61:W63"/>
    <mergeCell ref="X61:X63"/>
    <mergeCell ref="Y61:Y63"/>
    <mergeCell ref="Z61:Z63"/>
    <mergeCell ref="AA61:AA63"/>
    <mergeCell ref="AB61:AB63"/>
    <mergeCell ref="AC61:AC63"/>
    <mergeCell ref="AD61:AD63"/>
    <mergeCell ref="AE61:AE63"/>
    <mergeCell ref="AF61:AF63"/>
    <mergeCell ref="AG61:AG63"/>
    <mergeCell ref="AH61:AH63"/>
    <mergeCell ref="AI61:AI63"/>
    <mergeCell ref="AJ61:AJ63"/>
    <mergeCell ref="AK61:AK63"/>
    <mergeCell ref="AL61:AL63"/>
    <mergeCell ref="AM61:AM63"/>
    <mergeCell ref="AN61:AN63"/>
    <mergeCell ref="AO61:AO63"/>
    <mergeCell ref="AP61:AP63"/>
    <mergeCell ref="AQ61:AQ63"/>
    <mergeCell ref="AR61:AR63"/>
    <mergeCell ref="AS61:AS63"/>
    <mergeCell ref="AT61:AT63"/>
    <mergeCell ref="AU61:AU63"/>
    <mergeCell ref="AV61:AV63"/>
    <mergeCell ref="AW61:AW63"/>
    <mergeCell ref="AX61:AX63"/>
    <mergeCell ref="AY61:AY63"/>
    <mergeCell ref="AZ61:AZ63"/>
    <mergeCell ref="BA61:BA63"/>
    <mergeCell ref="BB61:BB63"/>
    <mergeCell ref="BC61:BC63"/>
    <mergeCell ref="BD61:BD63"/>
    <mergeCell ref="BE61:BE63"/>
    <mergeCell ref="BF61:BF63"/>
    <mergeCell ref="BG61:BG63"/>
    <mergeCell ref="BH61:BH63"/>
    <mergeCell ref="BI61:BI63"/>
    <mergeCell ref="BJ61:BJ63"/>
    <mergeCell ref="BK61:BK63"/>
    <mergeCell ref="BL61:BL63"/>
    <mergeCell ref="BM61:BM63"/>
    <mergeCell ref="BN61:BN63"/>
    <mergeCell ref="BO61:BO63"/>
    <mergeCell ref="BP61:BP63"/>
    <mergeCell ref="BQ61:BQ63"/>
    <mergeCell ref="BR61:BR63"/>
    <mergeCell ref="BS61:BS63"/>
    <mergeCell ref="BT61:BT63"/>
    <mergeCell ref="BU61:BU63"/>
    <mergeCell ref="BV61:BV63"/>
    <mergeCell ref="BW61:BW63"/>
    <mergeCell ref="BX61:BX63"/>
    <mergeCell ref="BY61:BY63"/>
    <mergeCell ref="BZ61:BZ63"/>
    <mergeCell ref="CA61:CA63"/>
    <mergeCell ref="CB61:CB63"/>
    <mergeCell ref="CC61:CC63"/>
    <mergeCell ref="CD61:CD63"/>
    <mergeCell ref="CE61:CE63"/>
    <mergeCell ref="CF61:CF63"/>
    <mergeCell ref="CG61:CG63"/>
    <mergeCell ref="CH61:CH63"/>
    <mergeCell ref="CI61:CI63"/>
    <mergeCell ref="CJ61:CJ63"/>
    <mergeCell ref="CK61:CK63"/>
    <mergeCell ref="CL61:CL63"/>
    <mergeCell ref="CM61:CM63"/>
    <mergeCell ref="CQ61:CQ63"/>
    <mergeCell ref="CR61:CR63"/>
    <mergeCell ref="CS61:CS63"/>
    <mergeCell ref="D64:D66"/>
    <mergeCell ref="E64:E66"/>
    <mergeCell ref="F64:F66"/>
    <mergeCell ref="G64:G66"/>
    <mergeCell ref="H64:H66"/>
    <mergeCell ref="I64:I66"/>
    <mergeCell ref="J64:J66"/>
    <mergeCell ref="K64:K66"/>
    <mergeCell ref="L64:L66"/>
    <mergeCell ref="M64:M66"/>
    <mergeCell ref="N64:N66"/>
    <mergeCell ref="O64:O66"/>
    <mergeCell ref="P64:P66"/>
    <mergeCell ref="Q64:Q66"/>
    <mergeCell ref="R64:R66"/>
    <mergeCell ref="S64:S66"/>
    <mergeCell ref="T64:T66"/>
    <mergeCell ref="U64:U66"/>
    <mergeCell ref="V64:V66"/>
    <mergeCell ref="W64:W66"/>
    <mergeCell ref="X64:X66"/>
    <mergeCell ref="Y64:Y66"/>
    <mergeCell ref="Z64:Z66"/>
    <mergeCell ref="AA64:AA66"/>
    <mergeCell ref="AB64:AB66"/>
    <mergeCell ref="AC64:AC66"/>
    <mergeCell ref="AD64:AD66"/>
    <mergeCell ref="AE64:AE66"/>
    <mergeCell ref="AF64:AF66"/>
    <mergeCell ref="AG64:AG66"/>
    <mergeCell ref="AH64:AH66"/>
    <mergeCell ref="AI64:AI66"/>
    <mergeCell ref="AJ64:AJ66"/>
    <mergeCell ref="AK64:AK66"/>
    <mergeCell ref="AL64:AL66"/>
    <mergeCell ref="AM64:AM66"/>
    <mergeCell ref="AN64:AN66"/>
    <mergeCell ref="AO64:AO66"/>
    <mergeCell ref="AP64:AP66"/>
    <mergeCell ref="AQ64:AQ66"/>
    <mergeCell ref="AR64:AR66"/>
    <mergeCell ref="AS64:AS66"/>
    <mergeCell ref="AT64:AT66"/>
    <mergeCell ref="AU64:AU66"/>
    <mergeCell ref="AV64:AV66"/>
    <mergeCell ref="AW64:AW66"/>
    <mergeCell ref="AX64:AX66"/>
    <mergeCell ref="AY64:AY66"/>
    <mergeCell ref="AZ64:AZ66"/>
    <mergeCell ref="BA64:BA66"/>
    <mergeCell ref="BB64:BB66"/>
    <mergeCell ref="BC64:BC66"/>
    <mergeCell ref="BD64:BD66"/>
    <mergeCell ref="BE64:BE66"/>
    <mergeCell ref="BF64:BF66"/>
    <mergeCell ref="BG64:BG66"/>
    <mergeCell ref="BH64:BH66"/>
    <mergeCell ref="BI64:BI66"/>
    <mergeCell ref="BJ64:BJ66"/>
    <mergeCell ref="BK64:BK66"/>
    <mergeCell ref="BL64:BL66"/>
    <mergeCell ref="BM64:BM66"/>
    <mergeCell ref="BN64:BN66"/>
    <mergeCell ref="BO64:BO66"/>
    <mergeCell ref="BP64:BP66"/>
    <mergeCell ref="BQ64:BQ66"/>
    <mergeCell ref="BR64:BR66"/>
    <mergeCell ref="BS64:BS66"/>
    <mergeCell ref="BT64:BT66"/>
    <mergeCell ref="BU64:BU66"/>
    <mergeCell ref="BV64:BV66"/>
    <mergeCell ref="BW64:BW66"/>
    <mergeCell ref="BX64:BX66"/>
    <mergeCell ref="BY64:BY66"/>
    <mergeCell ref="BZ64:BZ66"/>
    <mergeCell ref="CA64:CA66"/>
    <mergeCell ref="CB64:CB66"/>
    <mergeCell ref="CC64:CC66"/>
    <mergeCell ref="CD64:CD66"/>
    <mergeCell ref="CE64:CE66"/>
    <mergeCell ref="CF64:CF66"/>
    <mergeCell ref="CG64:CG66"/>
    <mergeCell ref="CH64:CH66"/>
    <mergeCell ref="CI64:CI66"/>
    <mergeCell ref="CJ64:CJ66"/>
    <mergeCell ref="CK64:CK66"/>
    <mergeCell ref="CL64:CL66"/>
    <mergeCell ref="CM64:CM66"/>
    <mergeCell ref="CQ64:CQ66"/>
    <mergeCell ref="CR64:CR66"/>
    <mergeCell ref="CS64:CS66"/>
    <mergeCell ref="D67:D69"/>
    <mergeCell ref="E67:E69"/>
    <mergeCell ref="F67:F69"/>
    <mergeCell ref="G67:G69"/>
    <mergeCell ref="H67:H69"/>
    <mergeCell ref="I67:I69"/>
    <mergeCell ref="J67:J69"/>
    <mergeCell ref="K67:K69"/>
    <mergeCell ref="L67:L69"/>
    <mergeCell ref="M67:M69"/>
    <mergeCell ref="N67:N69"/>
    <mergeCell ref="O67:O69"/>
    <mergeCell ref="P67:P69"/>
    <mergeCell ref="Q67:Q69"/>
    <mergeCell ref="R67:R69"/>
    <mergeCell ref="S67:S69"/>
    <mergeCell ref="T67:T69"/>
    <mergeCell ref="U67:U69"/>
    <mergeCell ref="V67:V69"/>
    <mergeCell ref="W67:W69"/>
    <mergeCell ref="X67:X69"/>
    <mergeCell ref="Y67:Y69"/>
    <mergeCell ref="Z67:Z69"/>
    <mergeCell ref="AA67:AA69"/>
    <mergeCell ref="AB67:AB69"/>
    <mergeCell ref="AC67:AC69"/>
    <mergeCell ref="AD67:AD69"/>
    <mergeCell ref="AE67:AE69"/>
    <mergeCell ref="AF67:AF69"/>
    <mergeCell ref="AG67:AG69"/>
    <mergeCell ref="AH67:AH69"/>
    <mergeCell ref="AI67:AI69"/>
    <mergeCell ref="AJ67:AJ69"/>
    <mergeCell ref="AK67:AK69"/>
    <mergeCell ref="AL67:AL69"/>
    <mergeCell ref="AM67:AM69"/>
    <mergeCell ref="AN67:AN69"/>
    <mergeCell ref="AO67:AO69"/>
    <mergeCell ref="AP67:AP69"/>
    <mergeCell ref="AQ67:AQ69"/>
    <mergeCell ref="AR67:AR69"/>
    <mergeCell ref="AS67:AS69"/>
    <mergeCell ref="AT67:AT69"/>
    <mergeCell ref="AU67:AU69"/>
    <mergeCell ref="AV67:AV69"/>
    <mergeCell ref="AW67:AW69"/>
    <mergeCell ref="AX67:AX69"/>
    <mergeCell ref="AY67:AY69"/>
    <mergeCell ref="AZ67:AZ69"/>
    <mergeCell ref="BA67:BA69"/>
    <mergeCell ref="BB67:BB69"/>
    <mergeCell ref="BC67:BC69"/>
    <mergeCell ref="BD67:BD69"/>
    <mergeCell ref="BE67:BE69"/>
    <mergeCell ref="BF67:BF69"/>
    <mergeCell ref="BG67:BG69"/>
    <mergeCell ref="BH67:BH69"/>
    <mergeCell ref="BI67:BI69"/>
    <mergeCell ref="BJ67:BJ69"/>
    <mergeCell ref="BK67:BK69"/>
    <mergeCell ref="BL67:BL69"/>
    <mergeCell ref="BM67:BM69"/>
    <mergeCell ref="BN67:BN69"/>
    <mergeCell ref="BO67:BO69"/>
    <mergeCell ref="BP67:BP69"/>
    <mergeCell ref="BQ67:BQ69"/>
    <mergeCell ref="BR67:BR69"/>
    <mergeCell ref="BS67:BS69"/>
    <mergeCell ref="BT67:BT69"/>
    <mergeCell ref="BU67:BU69"/>
    <mergeCell ref="BV67:BV69"/>
    <mergeCell ref="BW67:BW69"/>
    <mergeCell ref="BX67:BX69"/>
    <mergeCell ref="BY67:BY69"/>
    <mergeCell ref="BZ67:BZ69"/>
    <mergeCell ref="CA67:CA69"/>
    <mergeCell ref="CB67:CB69"/>
    <mergeCell ref="CC67:CC69"/>
    <mergeCell ref="CD67:CD69"/>
    <mergeCell ref="CE67:CE69"/>
    <mergeCell ref="CF67:CF69"/>
    <mergeCell ref="CG67:CG69"/>
    <mergeCell ref="CH67:CH69"/>
    <mergeCell ref="CI67:CI69"/>
    <mergeCell ref="CJ67:CJ69"/>
    <mergeCell ref="CK67:CK69"/>
    <mergeCell ref="CL67:CL69"/>
    <mergeCell ref="CM67:CM69"/>
    <mergeCell ref="CQ67:CQ69"/>
    <mergeCell ref="CR67:CR69"/>
    <mergeCell ref="CS67:CS69"/>
    <mergeCell ref="D70:D72"/>
    <mergeCell ref="E70:E72"/>
    <mergeCell ref="F70:F72"/>
    <mergeCell ref="G70:G72"/>
    <mergeCell ref="H70:H72"/>
    <mergeCell ref="I70:I72"/>
    <mergeCell ref="J70:J72"/>
    <mergeCell ref="K70:K72"/>
    <mergeCell ref="L70:L72"/>
    <mergeCell ref="M70:M72"/>
    <mergeCell ref="N70:N72"/>
    <mergeCell ref="O70:O72"/>
    <mergeCell ref="P70:P72"/>
    <mergeCell ref="Q70:Q72"/>
    <mergeCell ref="R70:R72"/>
    <mergeCell ref="S70:S72"/>
    <mergeCell ref="T70:T72"/>
    <mergeCell ref="U70:U72"/>
    <mergeCell ref="V70:V72"/>
    <mergeCell ref="W70:W72"/>
    <mergeCell ref="X70:X72"/>
    <mergeCell ref="Y70:Y72"/>
    <mergeCell ref="Z70:Z72"/>
    <mergeCell ref="AA70:AA72"/>
    <mergeCell ref="AB70:AB72"/>
    <mergeCell ref="AC70:AC72"/>
    <mergeCell ref="AD70:AD72"/>
    <mergeCell ref="AE70:AE72"/>
    <mergeCell ref="AF70:AF72"/>
    <mergeCell ref="AG70:AG72"/>
    <mergeCell ref="AH70:AH72"/>
    <mergeCell ref="AI70:AI72"/>
    <mergeCell ref="AJ70:AJ72"/>
    <mergeCell ref="AK70:AK72"/>
    <mergeCell ref="AL70:AL72"/>
    <mergeCell ref="AM70:AM72"/>
    <mergeCell ref="AN70:AN72"/>
    <mergeCell ref="AO70:AO72"/>
    <mergeCell ref="AP70:AP72"/>
    <mergeCell ref="AQ70:AQ72"/>
    <mergeCell ref="AR70:AR72"/>
    <mergeCell ref="AS70:AS72"/>
    <mergeCell ref="AT70:AT72"/>
    <mergeCell ref="AU70:AU72"/>
    <mergeCell ref="AV70:AV72"/>
    <mergeCell ref="AW70:AW72"/>
    <mergeCell ref="AX70:AX72"/>
    <mergeCell ref="AY70:AY72"/>
    <mergeCell ref="AZ70:AZ72"/>
    <mergeCell ref="BA70:BA72"/>
    <mergeCell ref="BB70:BB72"/>
    <mergeCell ref="BC70:BC72"/>
    <mergeCell ref="BD70:BD72"/>
    <mergeCell ref="BE70:BE72"/>
    <mergeCell ref="BF70:BF72"/>
    <mergeCell ref="BG70:BG72"/>
    <mergeCell ref="BH70:BH72"/>
    <mergeCell ref="BI70:BI72"/>
    <mergeCell ref="BJ70:BJ72"/>
    <mergeCell ref="BK70:BK72"/>
    <mergeCell ref="BL70:BL72"/>
    <mergeCell ref="BM70:BM72"/>
    <mergeCell ref="BN70:BN72"/>
    <mergeCell ref="BO70:BO72"/>
    <mergeCell ref="BP70:BP72"/>
    <mergeCell ref="BQ70:BQ72"/>
    <mergeCell ref="BR70:BR72"/>
    <mergeCell ref="BS70:BS72"/>
    <mergeCell ref="BT70:BT72"/>
    <mergeCell ref="BU70:BU72"/>
    <mergeCell ref="BV70:BV72"/>
    <mergeCell ref="BW70:BW72"/>
    <mergeCell ref="BX70:BX72"/>
    <mergeCell ref="BY70:BY72"/>
    <mergeCell ref="BZ70:BZ72"/>
    <mergeCell ref="CA70:CA72"/>
    <mergeCell ref="CB70:CB72"/>
    <mergeCell ref="CC70:CC72"/>
    <mergeCell ref="CD70:CD72"/>
    <mergeCell ref="CE70:CE72"/>
    <mergeCell ref="CF70:CF72"/>
    <mergeCell ref="CG70:CG72"/>
    <mergeCell ref="CH70:CH72"/>
    <mergeCell ref="CI70:CI72"/>
    <mergeCell ref="CJ70:CJ72"/>
    <mergeCell ref="CK70:CK72"/>
    <mergeCell ref="CL70:CL72"/>
    <mergeCell ref="CM70:CM72"/>
    <mergeCell ref="CQ70:CQ72"/>
    <mergeCell ref="CR70:CR72"/>
    <mergeCell ref="CS70:CS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W73:W75"/>
    <mergeCell ref="X73:X75"/>
    <mergeCell ref="Y73:Y75"/>
    <mergeCell ref="Z73:Z75"/>
    <mergeCell ref="AA73:AA75"/>
    <mergeCell ref="AB73:AB75"/>
    <mergeCell ref="AC73:AC75"/>
    <mergeCell ref="AD73:AD75"/>
    <mergeCell ref="AE73:AE75"/>
    <mergeCell ref="AF73:AF75"/>
    <mergeCell ref="AG73:AG75"/>
    <mergeCell ref="AH73:AH75"/>
    <mergeCell ref="AI73:AI75"/>
    <mergeCell ref="AJ73:AJ75"/>
    <mergeCell ref="AK73:AK75"/>
    <mergeCell ref="AL73:AL75"/>
    <mergeCell ref="AM73:AM75"/>
    <mergeCell ref="AN73:AN75"/>
    <mergeCell ref="AO73:AO75"/>
    <mergeCell ref="AP73:AP75"/>
    <mergeCell ref="AQ73:AQ75"/>
    <mergeCell ref="AR73:AR75"/>
    <mergeCell ref="AS73:AS75"/>
    <mergeCell ref="AT73:AT75"/>
    <mergeCell ref="AU73:AU75"/>
    <mergeCell ref="AV73:AV75"/>
    <mergeCell ref="AW73:AW75"/>
    <mergeCell ref="AX73:AX75"/>
    <mergeCell ref="AY73:AY75"/>
    <mergeCell ref="AZ73:AZ75"/>
    <mergeCell ref="BA73:BA75"/>
    <mergeCell ref="BB73:BB75"/>
    <mergeCell ref="BC73:BC75"/>
    <mergeCell ref="BD73:BD75"/>
    <mergeCell ref="BE73:BE75"/>
    <mergeCell ref="BF73:BF75"/>
    <mergeCell ref="BG73:BG75"/>
    <mergeCell ref="BH73:BH75"/>
    <mergeCell ref="BI73:BI75"/>
    <mergeCell ref="BJ73:BJ75"/>
    <mergeCell ref="BK73:BK75"/>
    <mergeCell ref="BL73:BL75"/>
    <mergeCell ref="BM73:BM75"/>
    <mergeCell ref="BN73:BN75"/>
    <mergeCell ref="BO73:BO75"/>
    <mergeCell ref="BP73:BP75"/>
    <mergeCell ref="BQ73:BQ75"/>
    <mergeCell ref="BR73:BR75"/>
    <mergeCell ref="BS73:BS75"/>
    <mergeCell ref="BT73:BT75"/>
    <mergeCell ref="BU73:BU75"/>
    <mergeCell ref="BV73:BV75"/>
    <mergeCell ref="BW73:BW75"/>
    <mergeCell ref="BX73:BX75"/>
    <mergeCell ref="BY73:BY75"/>
    <mergeCell ref="BZ73:BZ75"/>
    <mergeCell ref="CA73:CA75"/>
    <mergeCell ref="CB73:CB75"/>
    <mergeCell ref="CC73:CC75"/>
    <mergeCell ref="CD73:CD75"/>
    <mergeCell ref="CE73:CE75"/>
    <mergeCell ref="CF73:CF75"/>
    <mergeCell ref="CG73:CG75"/>
    <mergeCell ref="CH73:CH75"/>
    <mergeCell ref="CI73:CI75"/>
    <mergeCell ref="CJ73:CJ75"/>
    <mergeCell ref="CK73:CK75"/>
    <mergeCell ref="CL73:CL75"/>
    <mergeCell ref="CM73:CM75"/>
    <mergeCell ref="CQ73:CQ75"/>
    <mergeCell ref="CR73:CR75"/>
    <mergeCell ref="CS73:CS75"/>
    <mergeCell ref="D76:D78"/>
    <mergeCell ref="E76:E78"/>
    <mergeCell ref="F76:F78"/>
    <mergeCell ref="G76:G78"/>
    <mergeCell ref="H76:H78"/>
    <mergeCell ref="I76:I78"/>
    <mergeCell ref="J76:J78"/>
    <mergeCell ref="K76:K78"/>
    <mergeCell ref="L76:L78"/>
    <mergeCell ref="M76:M78"/>
    <mergeCell ref="N76:N78"/>
    <mergeCell ref="O76:O78"/>
    <mergeCell ref="P76:P78"/>
    <mergeCell ref="Q76:Q78"/>
    <mergeCell ref="R76:R78"/>
    <mergeCell ref="S76:S78"/>
    <mergeCell ref="T76:T78"/>
    <mergeCell ref="U76:U78"/>
    <mergeCell ref="V76:V78"/>
    <mergeCell ref="W76:W78"/>
    <mergeCell ref="X76:X78"/>
    <mergeCell ref="Y76:Y78"/>
    <mergeCell ref="Z76:Z78"/>
    <mergeCell ref="AA76:AA78"/>
    <mergeCell ref="AB76:AB78"/>
    <mergeCell ref="AC76:AC78"/>
    <mergeCell ref="AD76:AD78"/>
    <mergeCell ref="AE76:AE78"/>
    <mergeCell ref="AF76:AF78"/>
    <mergeCell ref="AG76:AG78"/>
    <mergeCell ref="AH76:AH78"/>
    <mergeCell ref="AI76:AI78"/>
    <mergeCell ref="AJ76:AJ78"/>
    <mergeCell ref="AK76:AK78"/>
    <mergeCell ref="AL76:AL78"/>
    <mergeCell ref="AM76:AM78"/>
    <mergeCell ref="AN76:AN78"/>
    <mergeCell ref="AO76:AO78"/>
    <mergeCell ref="AP76:AP78"/>
    <mergeCell ref="AQ76:AQ78"/>
    <mergeCell ref="AR76:AR78"/>
    <mergeCell ref="AS76:AS78"/>
    <mergeCell ref="AT76:AT78"/>
    <mergeCell ref="AU76:AU78"/>
    <mergeCell ref="AV76:AV78"/>
    <mergeCell ref="AW76:AW78"/>
    <mergeCell ref="AX76:AX78"/>
    <mergeCell ref="AY76:AY78"/>
    <mergeCell ref="AZ76:AZ78"/>
    <mergeCell ref="BA76:BA78"/>
    <mergeCell ref="BB76:BB78"/>
    <mergeCell ref="BC76:BC78"/>
    <mergeCell ref="BD76:BD78"/>
    <mergeCell ref="BE76:BE78"/>
    <mergeCell ref="BF76:BF78"/>
    <mergeCell ref="BG76:BG78"/>
    <mergeCell ref="BH76:BH78"/>
    <mergeCell ref="BI76:BI78"/>
    <mergeCell ref="BJ76:BJ78"/>
    <mergeCell ref="BK76:BK78"/>
    <mergeCell ref="BL76:BL78"/>
    <mergeCell ref="BM76:BM78"/>
    <mergeCell ref="BN76:BN78"/>
    <mergeCell ref="BO76:BO78"/>
    <mergeCell ref="BP76:BP78"/>
    <mergeCell ref="BQ76:BQ78"/>
    <mergeCell ref="BR76:BR78"/>
    <mergeCell ref="BS76:BS78"/>
    <mergeCell ref="BT76:BT78"/>
    <mergeCell ref="BU76:BU78"/>
    <mergeCell ref="BV76:BV78"/>
    <mergeCell ref="BW76:BW78"/>
    <mergeCell ref="BX76:BX78"/>
    <mergeCell ref="BY76:BY78"/>
    <mergeCell ref="BZ76:BZ78"/>
    <mergeCell ref="CA76:CA78"/>
    <mergeCell ref="CB76:CB78"/>
    <mergeCell ref="CC76:CC78"/>
    <mergeCell ref="CD76:CD78"/>
    <mergeCell ref="CE76:CE78"/>
    <mergeCell ref="CF76:CF78"/>
    <mergeCell ref="CG76:CG78"/>
    <mergeCell ref="CH76:CH78"/>
    <mergeCell ref="CI76:CI78"/>
    <mergeCell ref="CJ76:CJ78"/>
    <mergeCell ref="CK76:CK78"/>
    <mergeCell ref="CL76:CL78"/>
    <mergeCell ref="CM76:CM78"/>
    <mergeCell ref="CQ76:CQ78"/>
    <mergeCell ref="CR76:CR78"/>
    <mergeCell ref="CS76:CS78"/>
    <mergeCell ref="D79:D81"/>
    <mergeCell ref="E79:E81"/>
    <mergeCell ref="F79:F81"/>
    <mergeCell ref="G79:G81"/>
    <mergeCell ref="H79:H81"/>
    <mergeCell ref="I79:I81"/>
    <mergeCell ref="J79:J81"/>
    <mergeCell ref="K79:K81"/>
    <mergeCell ref="L79:L81"/>
    <mergeCell ref="M79:M81"/>
    <mergeCell ref="N79:N81"/>
    <mergeCell ref="O79:O81"/>
    <mergeCell ref="P79:P81"/>
    <mergeCell ref="Q79:Q81"/>
    <mergeCell ref="R79:R81"/>
    <mergeCell ref="S79:S81"/>
    <mergeCell ref="T79:T81"/>
    <mergeCell ref="U79:U81"/>
    <mergeCell ref="V79:V81"/>
    <mergeCell ref="W79:W81"/>
    <mergeCell ref="X79:X81"/>
    <mergeCell ref="Y79:Y81"/>
    <mergeCell ref="Z79:Z81"/>
    <mergeCell ref="AA79:AA81"/>
    <mergeCell ref="AB79:AB81"/>
    <mergeCell ref="AC79:AC81"/>
    <mergeCell ref="AD79:AD81"/>
    <mergeCell ref="AE79:AE81"/>
    <mergeCell ref="AF79:AF81"/>
    <mergeCell ref="AG79:AG81"/>
    <mergeCell ref="AH79:AH81"/>
    <mergeCell ref="AI79:AI81"/>
    <mergeCell ref="AJ79:AJ81"/>
    <mergeCell ref="AK79:AK81"/>
    <mergeCell ref="AL79:AL81"/>
    <mergeCell ref="AM79:AM81"/>
    <mergeCell ref="AN79:AN81"/>
    <mergeCell ref="AO79:AO81"/>
    <mergeCell ref="AP79:AP81"/>
    <mergeCell ref="AQ79:AQ81"/>
    <mergeCell ref="AR79:AR81"/>
    <mergeCell ref="AS79:AS81"/>
    <mergeCell ref="AT79:AT81"/>
    <mergeCell ref="AU79:AU81"/>
    <mergeCell ref="AV79:AV81"/>
    <mergeCell ref="AW79:AW81"/>
    <mergeCell ref="AX79:AX81"/>
    <mergeCell ref="AY79:AY81"/>
    <mergeCell ref="AZ79:AZ81"/>
    <mergeCell ref="BA79:BA81"/>
    <mergeCell ref="BB79:BB81"/>
    <mergeCell ref="BC79:BC81"/>
    <mergeCell ref="BD79:BD81"/>
    <mergeCell ref="BE79:BE81"/>
    <mergeCell ref="BF79:BF81"/>
    <mergeCell ref="BG79:BG81"/>
    <mergeCell ref="BH79:BH81"/>
    <mergeCell ref="BI79:BI81"/>
    <mergeCell ref="BJ79:BJ81"/>
    <mergeCell ref="BK79:BK81"/>
    <mergeCell ref="BL79:BL81"/>
    <mergeCell ref="BM79:BM81"/>
    <mergeCell ref="BN79:BN81"/>
    <mergeCell ref="BO79:BO81"/>
    <mergeCell ref="BP79:BP81"/>
    <mergeCell ref="BQ79:BQ81"/>
    <mergeCell ref="BR79:BR81"/>
    <mergeCell ref="BS79:BS81"/>
    <mergeCell ref="BT79:BT81"/>
    <mergeCell ref="BU79:BU81"/>
    <mergeCell ref="BV79:BV81"/>
    <mergeCell ref="BW79:BW81"/>
    <mergeCell ref="BX79:BX81"/>
    <mergeCell ref="BY79:BY81"/>
    <mergeCell ref="BZ79:BZ81"/>
    <mergeCell ref="CA79:CA81"/>
    <mergeCell ref="CB79:CB81"/>
    <mergeCell ref="CC79:CC81"/>
    <mergeCell ref="CD79:CD81"/>
    <mergeCell ref="CE79:CE81"/>
    <mergeCell ref="CF79:CF81"/>
    <mergeCell ref="CG79:CG81"/>
    <mergeCell ref="CH79:CH81"/>
    <mergeCell ref="CI79:CI81"/>
    <mergeCell ref="CJ79:CJ81"/>
    <mergeCell ref="CK79:CK81"/>
    <mergeCell ref="CL79:CL81"/>
    <mergeCell ref="CM79:CM81"/>
    <mergeCell ref="CQ79:CQ81"/>
    <mergeCell ref="CR79:CR81"/>
    <mergeCell ref="CS79:CS81"/>
    <mergeCell ref="D82:D84"/>
    <mergeCell ref="E82:E84"/>
    <mergeCell ref="F82:F84"/>
    <mergeCell ref="G82:G84"/>
    <mergeCell ref="H82:H84"/>
    <mergeCell ref="I82:I84"/>
    <mergeCell ref="J82:J84"/>
    <mergeCell ref="K82:K84"/>
    <mergeCell ref="L82:L84"/>
    <mergeCell ref="M82:M84"/>
    <mergeCell ref="N82:N84"/>
    <mergeCell ref="O82:O84"/>
    <mergeCell ref="P82:P84"/>
    <mergeCell ref="Q82:Q84"/>
    <mergeCell ref="R82:R84"/>
    <mergeCell ref="S82:S84"/>
    <mergeCell ref="T82:T84"/>
    <mergeCell ref="U82:U84"/>
    <mergeCell ref="V82:V84"/>
    <mergeCell ref="W82:W84"/>
    <mergeCell ref="X82:X84"/>
    <mergeCell ref="Y82:Y84"/>
    <mergeCell ref="Z82:Z84"/>
    <mergeCell ref="AA82:AA84"/>
    <mergeCell ref="AB82:AB84"/>
    <mergeCell ref="AC82:AC84"/>
    <mergeCell ref="AD82:AD84"/>
    <mergeCell ref="AE82:AE84"/>
    <mergeCell ref="AF82:AF84"/>
    <mergeCell ref="AG82:AG84"/>
    <mergeCell ref="AH82:AH84"/>
    <mergeCell ref="AI82:AI84"/>
    <mergeCell ref="AJ82:AJ84"/>
    <mergeCell ref="AK82:AK84"/>
    <mergeCell ref="AL82:AL84"/>
    <mergeCell ref="AM82:AM84"/>
    <mergeCell ref="AN82:AN84"/>
    <mergeCell ref="AO82:AO84"/>
    <mergeCell ref="AP82:AP84"/>
    <mergeCell ref="AQ82:AQ84"/>
    <mergeCell ref="AR82:AR84"/>
    <mergeCell ref="AS82:AS84"/>
    <mergeCell ref="AT82:AT84"/>
    <mergeCell ref="AU82:AU84"/>
    <mergeCell ref="AV82:AV84"/>
    <mergeCell ref="AW82:AW84"/>
    <mergeCell ref="AX82:AX84"/>
    <mergeCell ref="AY82:AY84"/>
    <mergeCell ref="AZ82:AZ84"/>
    <mergeCell ref="BA82:BA84"/>
    <mergeCell ref="BB82:BB84"/>
    <mergeCell ref="BC82:BC84"/>
    <mergeCell ref="BD82:BD84"/>
    <mergeCell ref="BE82:BE84"/>
    <mergeCell ref="BF82:BF84"/>
    <mergeCell ref="BG82:BG84"/>
    <mergeCell ref="BH82:BH84"/>
    <mergeCell ref="BI82:BI84"/>
    <mergeCell ref="BJ82:BJ84"/>
    <mergeCell ref="BK82:BK84"/>
    <mergeCell ref="BL82:BL84"/>
    <mergeCell ref="BM82:BM84"/>
    <mergeCell ref="BN82:BN84"/>
    <mergeCell ref="BO82:BO84"/>
    <mergeCell ref="BP82:BP84"/>
    <mergeCell ref="BQ82:BQ84"/>
    <mergeCell ref="BR82:BR84"/>
    <mergeCell ref="BS82:BS84"/>
    <mergeCell ref="BT82:BT84"/>
    <mergeCell ref="BU82:BU84"/>
    <mergeCell ref="BV82:BV84"/>
    <mergeCell ref="BW82:BW84"/>
    <mergeCell ref="BX82:BX84"/>
    <mergeCell ref="BY82:BY84"/>
    <mergeCell ref="BZ82:BZ84"/>
    <mergeCell ref="CA82:CA84"/>
    <mergeCell ref="CB82:CB84"/>
    <mergeCell ref="CC82:CC84"/>
    <mergeCell ref="CD82:CD84"/>
    <mergeCell ref="CE82:CE84"/>
    <mergeCell ref="CF82:CF84"/>
    <mergeCell ref="CG82:CG84"/>
    <mergeCell ref="CH82:CH84"/>
    <mergeCell ref="CI82:CI84"/>
    <mergeCell ref="CJ82:CJ84"/>
    <mergeCell ref="CK82:CK84"/>
    <mergeCell ref="CL82:CL84"/>
    <mergeCell ref="CM82:CM84"/>
    <mergeCell ref="CQ82:CQ84"/>
    <mergeCell ref="CR82:CR84"/>
    <mergeCell ref="CS82:CS84"/>
    <mergeCell ref="D85:D87"/>
    <mergeCell ref="E85:E87"/>
    <mergeCell ref="F85:F87"/>
    <mergeCell ref="G85:G87"/>
    <mergeCell ref="H85:H87"/>
    <mergeCell ref="I85:I87"/>
    <mergeCell ref="J85:J87"/>
    <mergeCell ref="K85:K87"/>
    <mergeCell ref="L85:L87"/>
    <mergeCell ref="M85:M87"/>
    <mergeCell ref="N85:N87"/>
    <mergeCell ref="O85:O87"/>
    <mergeCell ref="P85:P87"/>
    <mergeCell ref="Q85:Q87"/>
    <mergeCell ref="R85:R87"/>
    <mergeCell ref="S85:S87"/>
    <mergeCell ref="T85:T87"/>
    <mergeCell ref="U85:U87"/>
    <mergeCell ref="V85:V87"/>
    <mergeCell ref="W85:W87"/>
    <mergeCell ref="X85:X87"/>
    <mergeCell ref="Y85:Y87"/>
    <mergeCell ref="Z85:Z87"/>
    <mergeCell ref="AA85:AA87"/>
    <mergeCell ref="AB85:AB87"/>
    <mergeCell ref="AC85:AC87"/>
    <mergeCell ref="AD85:AD87"/>
    <mergeCell ref="AE85:AE87"/>
    <mergeCell ref="AF85:AF87"/>
    <mergeCell ref="AG85:AG87"/>
    <mergeCell ref="AH85:AH87"/>
    <mergeCell ref="AI85:AI87"/>
    <mergeCell ref="AJ85:AJ87"/>
    <mergeCell ref="AK85:AK87"/>
    <mergeCell ref="AL85:AL87"/>
    <mergeCell ref="AM85:AM87"/>
    <mergeCell ref="AN85:AN87"/>
    <mergeCell ref="AO85:AO87"/>
    <mergeCell ref="AP85:AP87"/>
    <mergeCell ref="AQ85:AQ87"/>
    <mergeCell ref="AR85:AR87"/>
    <mergeCell ref="AS85:AS87"/>
    <mergeCell ref="AT85:AT87"/>
    <mergeCell ref="AU85:AU87"/>
    <mergeCell ref="AV85:AV87"/>
    <mergeCell ref="AW85:AW87"/>
    <mergeCell ref="AX85:AX87"/>
    <mergeCell ref="AY85:AY87"/>
    <mergeCell ref="AZ85:AZ87"/>
    <mergeCell ref="BA85:BA87"/>
    <mergeCell ref="BB85:BB87"/>
    <mergeCell ref="BC85:BC87"/>
    <mergeCell ref="BD85:BD87"/>
    <mergeCell ref="BE85:BE87"/>
    <mergeCell ref="BF85:BF87"/>
    <mergeCell ref="BG85:BG87"/>
    <mergeCell ref="BH85:BH87"/>
    <mergeCell ref="BI85:BI87"/>
    <mergeCell ref="BJ85:BJ87"/>
    <mergeCell ref="BK85:BK87"/>
    <mergeCell ref="BL85:BL87"/>
    <mergeCell ref="BM85:BM87"/>
    <mergeCell ref="BN85:BN87"/>
    <mergeCell ref="BO85:BO87"/>
    <mergeCell ref="BP85:BP87"/>
    <mergeCell ref="BQ85:BQ87"/>
    <mergeCell ref="BR85:BR87"/>
    <mergeCell ref="BS85:BS87"/>
    <mergeCell ref="BT85:BT87"/>
    <mergeCell ref="BU85:BU87"/>
    <mergeCell ref="BV85:BV87"/>
    <mergeCell ref="BW85:BW87"/>
    <mergeCell ref="BX85:BX87"/>
    <mergeCell ref="BY85:BY87"/>
    <mergeCell ref="BZ85:BZ87"/>
    <mergeCell ref="CA85:CA87"/>
    <mergeCell ref="CB85:CB87"/>
    <mergeCell ref="CC85:CC87"/>
    <mergeCell ref="CD85:CD87"/>
    <mergeCell ref="CE85:CE87"/>
    <mergeCell ref="CF85:CF87"/>
    <mergeCell ref="CG85:CG87"/>
    <mergeCell ref="CH85:CH87"/>
    <mergeCell ref="CI85:CI87"/>
    <mergeCell ref="CJ85:CJ87"/>
    <mergeCell ref="CK85:CK87"/>
    <mergeCell ref="CL85:CL87"/>
    <mergeCell ref="CM85:CM87"/>
    <mergeCell ref="CQ85:CQ87"/>
    <mergeCell ref="CR85:CR87"/>
    <mergeCell ref="CS85:CS87"/>
    <mergeCell ref="D88:D90"/>
    <mergeCell ref="E88:E90"/>
    <mergeCell ref="F88:F90"/>
    <mergeCell ref="G88:G90"/>
    <mergeCell ref="H88:H90"/>
    <mergeCell ref="I88:I90"/>
    <mergeCell ref="J88:J90"/>
    <mergeCell ref="K88:K90"/>
    <mergeCell ref="L88:L90"/>
    <mergeCell ref="M88:M90"/>
    <mergeCell ref="N88:N90"/>
    <mergeCell ref="O88:O90"/>
    <mergeCell ref="P88:P90"/>
    <mergeCell ref="Q88:Q90"/>
    <mergeCell ref="R88:R90"/>
    <mergeCell ref="S88:S90"/>
    <mergeCell ref="T88:T90"/>
    <mergeCell ref="U88:U90"/>
    <mergeCell ref="V88:V90"/>
    <mergeCell ref="W88:W90"/>
    <mergeCell ref="X88:X90"/>
    <mergeCell ref="Y88:Y90"/>
    <mergeCell ref="Z88:Z90"/>
    <mergeCell ref="AA88:AA90"/>
    <mergeCell ref="AB88:AB90"/>
    <mergeCell ref="AC88:AC90"/>
    <mergeCell ref="AD88:AD90"/>
    <mergeCell ref="AE88:AE90"/>
    <mergeCell ref="AF88:AF90"/>
    <mergeCell ref="AG88:AG90"/>
    <mergeCell ref="AH88:AH90"/>
    <mergeCell ref="AI88:AI90"/>
    <mergeCell ref="AJ88:AJ90"/>
    <mergeCell ref="AK88:AK90"/>
    <mergeCell ref="AL88:AL90"/>
    <mergeCell ref="AM88:AM90"/>
    <mergeCell ref="AN88:AN90"/>
    <mergeCell ref="AO88:AO90"/>
    <mergeCell ref="AP88:AP90"/>
    <mergeCell ref="AQ88:AQ90"/>
    <mergeCell ref="AR88:AR90"/>
    <mergeCell ref="AS88:AS90"/>
    <mergeCell ref="AT88:AT90"/>
    <mergeCell ref="AU88:AU90"/>
    <mergeCell ref="AV88:AV90"/>
    <mergeCell ref="AW88:AW90"/>
    <mergeCell ref="AX88:AX90"/>
    <mergeCell ref="AY88:AY90"/>
    <mergeCell ref="AZ88:AZ90"/>
    <mergeCell ref="BA88:BA90"/>
    <mergeCell ref="BB88:BB90"/>
    <mergeCell ref="BC88:BC90"/>
    <mergeCell ref="BD88:BD90"/>
    <mergeCell ref="BE88:BE90"/>
    <mergeCell ref="BF88:BF90"/>
    <mergeCell ref="BG88:BG90"/>
    <mergeCell ref="BH88:BH90"/>
    <mergeCell ref="BI88:BI90"/>
    <mergeCell ref="BJ88:BJ90"/>
    <mergeCell ref="BK88:BK90"/>
    <mergeCell ref="BL88:BL90"/>
    <mergeCell ref="BM88:BM90"/>
    <mergeCell ref="BN88:BN90"/>
    <mergeCell ref="BO88:BO90"/>
    <mergeCell ref="BP88:BP90"/>
    <mergeCell ref="BQ88:BQ90"/>
    <mergeCell ref="BR88:BR90"/>
    <mergeCell ref="BS88:BS90"/>
    <mergeCell ref="BT88:BT90"/>
    <mergeCell ref="BU88:BU90"/>
    <mergeCell ref="BV88:BV90"/>
    <mergeCell ref="BW88:BW90"/>
    <mergeCell ref="BX88:BX90"/>
    <mergeCell ref="BY88:BY90"/>
    <mergeCell ref="BZ88:BZ90"/>
    <mergeCell ref="CA88:CA90"/>
    <mergeCell ref="CB88:CB90"/>
    <mergeCell ref="CC88:CC90"/>
    <mergeCell ref="CD88:CD90"/>
    <mergeCell ref="CE88:CE90"/>
    <mergeCell ref="CF88:CF90"/>
    <mergeCell ref="CG88:CG90"/>
    <mergeCell ref="CH88:CH90"/>
    <mergeCell ref="CI88:CI90"/>
    <mergeCell ref="CJ88:CJ90"/>
    <mergeCell ref="CK88:CK90"/>
    <mergeCell ref="CL88:CL90"/>
    <mergeCell ref="CM88:CM90"/>
    <mergeCell ref="CQ88:CQ90"/>
    <mergeCell ref="CR88:CR90"/>
    <mergeCell ref="CS88:CS90"/>
    <mergeCell ref="D91:D93"/>
    <mergeCell ref="E91:E93"/>
    <mergeCell ref="F91:F93"/>
    <mergeCell ref="G91:G93"/>
    <mergeCell ref="H91:H93"/>
    <mergeCell ref="I91:I93"/>
    <mergeCell ref="J91:J93"/>
    <mergeCell ref="K91:K93"/>
    <mergeCell ref="L91:L93"/>
    <mergeCell ref="M91:M93"/>
    <mergeCell ref="N91:N93"/>
    <mergeCell ref="O91:O93"/>
    <mergeCell ref="P91:P93"/>
    <mergeCell ref="Q91:Q93"/>
    <mergeCell ref="R91:R93"/>
    <mergeCell ref="S91:S93"/>
    <mergeCell ref="T91:T93"/>
    <mergeCell ref="U91:U93"/>
    <mergeCell ref="V91:V93"/>
    <mergeCell ref="W91:W93"/>
    <mergeCell ref="X91:X93"/>
    <mergeCell ref="Y91:Y93"/>
    <mergeCell ref="Z91:Z93"/>
    <mergeCell ref="AA91:AA93"/>
    <mergeCell ref="AB91:AB93"/>
    <mergeCell ref="AC91:AC93"/>
    <mergeCell ref="AD91:AD93"/>
    <mergeCell ref="AE91:AE93"/>
    <mergeCell ref="AF91:AF93"/>
    <mergeCell ref="AG91:AG93"/>
    <mergeCell ref="AH91:AH93"/>
    <mergeCell ref="AI91:AI93"/>
    <mergeCell ref="AJ91:AJ93"/>
    <mergeCell ref="AK91:AK93"/>
    <mergeCell ref="AL91:AL93"/>
    <mergeCell ref="AM91:AM93"/>
    <mergeCell ref="AN91:AN93"/>
    <mergeCell ref="AO91:AO93"/>
    <mergeCell ref="AP91:AP93"/>
    <mergeCell ref="AQ91:AQ93"/>
    <mergeCell ref="AR91:AR93"/>
    <mergeCell ref="AS91:AS93"/>
    <mergeCell ref="AT91:AT93"/>
    <mergeCell ref="AU91:AU93"/>
    <mergeCell ref="AV91:AV93"/>
    <mergeCell ref="AW91:AW93"/>
    <mergeCell ref="AX91:AX93"/>
    <mergeCell ref="AY91:AY93"/>
    <mergeCell ref="AZ91:AZ93"/>
    <mergeCell ref="BA91:BA93"/>
    <mergeCell ref="BB91:BB93"/>
    <mergeCell ref="BC91:BC93"/>
    <mergeCell ref="BD91:BD93"/>
    <mergeCell ref="BE91:BE93"/>
    <mergeCell ref="BF91:BF93"/>
    <mergeCell ref="BG91:BG93"/>
    <mergeCell ref="BH91:BH93"/>
    <mergeCell ref="BI91:BI93"/>
    <mergeCell ref="BJ91:BJ93"/>
    <mergeCell ref="BK91:BK93"/>
    <mergeCell ref="BL91:BL93"/>
    <mergeCell ref="BM91:BM93"/>
    <mergeCell ref="BN91:BN93"/>
    <mergeCell ref="BO91:BO93"/>
    <mergeCell ref="BP91:BP93"/>
    <mergeCell ref="BQ91:BQ93"/>
    <mergeCell ref="BR91:BR93"/>
    <mergeCell ref="BS91:BS93"/>
    <mergeCell ref="BT91:BT93"/>
    <mergeCell ref="BU91:BU93"/>
    <mergeCell ref="BV91:BV93"/>
    <mergeCell ref="BW91:BW93"/>
    <mergeCell ref="BX91:BX93"/>
    <mergeCell ref="BY91:BY93"/>
    <mergeCell ref="BZ91:BZ93"/>
    <mergeCell ref="CA91:CA93"/>
    <mergeCell ref="CB91:CB93"/>
    <mergeCell ref="CC91:CC93"/>
    <mergeCell ref="CD91:CD93"/>
    <mergeCell ref="CE91:CE93"/>
    <mergeCell ref="CF91:CF93"/>
    <mergeCell ref="CG91:CG93"/>
    <mergeCell ref="CH91:CH93"/>
    <mergeCell ref="CI91:CI93"/>
    <mergeCell ref="CJ91:CJ93"/>
    <mergeCell ref="CK91:CK93"/>
    <mergeCell ref="CL91:CL93"/>
    <mergeCell ref="CM91:CM93"/>
    <mergeCell ref="CQ91:CQ93"/>
    <mergeCell ref="CR91:CR93"/>
    <mergeCell ref="CS91:CS93"/>
    <mergeCell ref="D94:D96"/>
    <mergeCell ref="E94:E96"/>
    <mergeCell ref="F94:F96"/>
    <mergeCell ref="G94:G96"/>
    <mergeCell ref="H94:H96"/>
    <mergeCell ref="I94:I96"/>
    <mergeCell ref="J94:J96"/>
    <mergeCell ref="K94:K96"/>
    <mergeCell ref="L94:L96"/>
    <mergeCell ref="M94:M96"/>
    <mergeCell ref="N94:N96"/>
    <mergeCell ref="O94:O96"/>
    <mergeCell ref="P94:P96"/>
    <mergeCell ref="Q94:Q96"/>
    <mergeCell ref="R94:R96"/>
    <mergeCell ref="S94:S96"/>
    <mergeCell ref="T94:T96"/>
    <mergeCell ref="U94:U96"/>
    <mergeCell ref="V94:V96"/>
    <mergeCell ref="W94:W96"/>
    <mergeCell ref="X94:X96"/>
    <mergeCell ref="Y94:Y96"/>
    <mergeCell ref="Z94:Z96"/>
    <mergeCell ref="AA94:AA96"/>
    <mergeCell ref="AB94:AB96"/>
    <mergeCell ref="AC94:AC96"/>
    <mergeCell ref="AD94:AD96"/>
    <mergeCell ref="AE94:AE96"/>
    <mergeCell ref="AF94:AF96"/>
    <mergeCell ref="AG94:AG96"/>
    <mergeCell ref="AH94:AH96"/>
    <mergeCell ref="AI94:AI96"/>
    <mergeCell ref="AJ94:AJ96"/>
    <mergeCell ref="AK94:AK96"/>
    <mergeCell ref="AL94:AL96"/>
    <mergeCell ref="AM94:AM96"/>
    <mergeCell ref="AN94:AN96"/>
    <mergeCell ref="AO94:AO96"/>
    <mergeCell ref="AP94:AP96"/>
    <mergeCell ref="AQ94:AQ96"/>
    <mergeCell ref="AR94:AR96"/>
    <mergeCell ref="AS94:AS96"/>
    <mergeCell ref="AT94:AT96"/>
    <mergeCell ref="AU94:AU96"/>
    <mergeCell ref="AV94:AV96"/>
    <mergeCell ref="AW94:AW96"/>
    <mergeCell ref="AX94:AX96"/>
    <mergeCell ref="AY94:AY96"/>
    <mergeCell ref="AZ94:AZ96"/>
    <mergeCell ref="BA94:BA96"/>
    <mergeCell ref="BB94:BB96"/>
    <mergeCell ref="BC94:BC96"/>
    <mergeCell ref="BD94:BD96"/>
    <mergeCell ref="BE94:BE96"/>
    <mergeCell ref="BF94:BF96"/>
    <mergeCell ref="BG94:BG96"/>
    <mergeCell ref="BH94:BH96"/>
    <mergeCell ref="BI94:BI96"/>
    <mergeCell ref="BJ94:BJ96"/>
    <mergeCell ref="BK94:BK96"/>
    <mergeCell ref="BL94:BL96"/>
    <mergeCell ref="BM94:BM96"/>
    <mergeCell ref="BN94:BN96"/>
    <mergeCell ref="BO94:BO96"/>
    <mergeCell ref="BP94:BP96"/>
    <mergeCell ref="BQ94:BQ96"/>
    <mergeCell ref="BR94:BR96"/>
    <mergeCell ref="BS94:BS96"/>
    <mergeCell ref="BT94:BT96"/>
    <mergeCell ref="BU94:BU96"/>
    <mergeCell ref="BV94:BV96"/>
    <mergeCell ref="BW94:BW96"/>
    <mergeCell ref="BX94:BX96"/>
    <mergeCell ref="BY94:BY96"/>
    <mergeCell ref="BZ94:BZ96"/>
    <mergeCell ref="CA94:CA96"/>
    <mergeCell ref="CB94:CB96"/>
    <mergeCell ref="CC94:CC96"/>
    <mergeCell ref="CD94:CD96"/>
    <mergeCell ref="CE94:CE96"/>
    <mergeCell ref="CF94:CF96"/>
    <mergeCell ref="CG94:CG96"/>
    <mergeCell ref="CH94:CH96"/>
    <mergeCell ref="CI94:CI96"/>
    <mergeCell ref="CJ94:CJ96"/>
    <mergeCell ref="CK94:CK96"/>
    <mergeCell ref="CL94:CL96"/>
    <mergeCell ref="CM94:CM96"/>
    <mergeCell ref="CQ94:CQ96"/>
    <mergeCell ref="CR94:CR96"/>
    <mergeCell ref="CS94:CS96"/>
    <mergeCell ref="D97:D99"/>
    <mergeCell ref="E97:E99"/>
    <mergeCell ref="F97:F99"/>
    <mergeCell ref="G97:G99"/>
    <mergeCell ref="H97:H99"/>
    <mergeCell ref="I97:I99"/>
    <mergeCell ref="J97:J99"/>
    <mergeCell ref="K97:K99"/>
    <mergeCell ref="L97:L99"/>
    <mergeCell ref="M97:M99"/>
    <mergeCell ref="N97:N99"/>
    <mergeCell ref="O97:O99"/>
    <mergeCell ref="P97:P99"/>
    <mergeCell ref="Q97:Q99"/>
    <mergeCell ref="R97:R99"/>
    <mergeCell ref="S97:S99"/>
    <mergeCell ref="T97:T99"/>
    <mergeCell ref="U97:U99"/>
    <mergeCell ref="V97:V99"/>
    <mergeCell ref="W97:W99"/>
    <mergeCell ref="X97:X99"/>
    <mergeCell ref="Y97:Y99"/>
    <mergeCell ref="Z97:Z99"/>
    <mergeCell ref="AA97:AA99"/>
    <mergeCell ref="AB97:AB99"/>
    <mergeCell ref="AC97:AC99"/>
    <mergeCell ref="AD97:AD99"/>
    <mergeCell ref="AE97:AE99"/>
    <mergeCell ref="AF97:AF99"/>
    <mergeCell ref="AG97:AG99"/>
    <mergeCell ref="AH97:AH99"/>
    <mergeCell ref="AI97:AI99"/>
    <mergeCell ref="AJ97:AJ99"/>
    <mergeCell ref="AK97:AK99"/>
    <mergeCell ref="AL97:AL99"/>
    <mergeCell ref="AM97:AM99"/>
    <mergeCell ref="AN97:AN99"/>
    <mergeCell ref="AO97:AO99"/>
    <mergeCell ref="AP97:AP99"/>
    <mergeCell ref="AQ97:AQ99"/>
    <mergeCell ref="AR97:AR99"/>
    <mergeCell ref="AS97:AS99"/>
    <mergeCell ref="AT97:AT99"/>
    <mergeCell ref="AU97:AU99"/>
    <mergeCell ref="AV97:AV99"/>
    <mergeCell ref="AW97:AW99"/>
    <mergeCell ref="AX97:AX99"/>
    <mergeCell ref="AY97:AY99"/>
    <mergeCell ref="AZ97:AZ99"/>
    <mergeCell ref="BA97:BA99"/>
    <mergeCell ref="BB97:BB99"/>
    <mergeCell ref="BC97:BC99"/>
    <mergeCell ref="BD97:BD99"/>
    <mergeCell ref="BE97:BE99"/>
    <mergeCell ref="BF97:BF99"/>
    <mergeCell ref="BG97:BG99"/>
    <mergeCell ref="BH97:BH99"/>
    <mergeCell ref="BI97:BI99"/>
    <mergeCell ref="BJ97:BJ99"/>
    <mergeCell ref="BK97:BK99"/>
    <mergeCell ref="BL97:BL99"/>
    <mergeCell ref="BM97:BM99"/>
    <mergeCell ref="BN97:BN99"/>
    <mergeCell ref="BO97:BO99"/>
    <mergeCell ref="BP97:BP99"/>
    <mergeCell ref="BQ97:BQ99"/>
    <mergeCell ref="BR97:BR99"/>
    <mergeCell ref="BS97:BS99"/>
    <mergeCell ref="BT97:BT99"/>
    <mergeCell ref="BU97:BU99"/>
    <mergeCell ref="BV97:BV99"/>
    <mergeCell ref="BW97:BW99"/>
    <mergeCell ref="BX97:BX99"/>
    <mergeCell ref="BY97:BY99"/>
    <mergeCell ref="BZ97:BZ99"/>
    <mergeCell ref="CA97:CA99"/>
    <mergeCell ref="CB97:CB99"/>
    <mergeCell ref="CC97:CC99"/>
    <mergeCell ref="CD97:CD99"/>
    <mergeCell ref="CE97:CE99"/>
    <mergeCell ref="CF97:CF99"/>
    <mergeCell ref="CG97:CG99"/>
    <mergeCell ref="CH97:CH99"/>
    <mergeCell ref="CI97:CI99"/>
    <mergeCell ref="CJ97:CJ99"/>
    <mergeCell ref="CK97:CK99"/>
    <mergeCell ref="CL97:CL99"/>
    <mergeCell ref="CM97:CM99"/>
    <mergeCell ref="CQ97:CQ99"/>
    <mergeCell ref="CR97:CR99"/>
    <mergeCell ref="CS97:CS99"/>
    <mergeCell ref="D100:D102"/>
    <mergeCell ref="E100:E102"/>
    <mergeCell ref="F100:F102"/>
    <mergeCell ref="G100:G102"/>
    <mergeCell ref="H100:H102"/>
    <mergeCell ref="I100:I102"/>
    <mergeCell ref="J100:J102"/>
    <mergeCell ref="K100:K102"/>
    <mergeCell ref="L100:L102"/>
    <mergeCell ref="M100:M102"/>
    <mergeCell ref="N100:N102"/>
    <mergeCell ref="O100:O102"/>
    <mergeCell ref="P100:P102"/>
    <mergeCell ref="Q100:Q102"/>
    <mergeCell ref="R100:R102"/>
    <mergeCell ref="S100:S102"/>
    <mergeCell ref="T100:T102"/>
    <mergeCell ref="U100:U102"/>
    <mergeCell ref="V100:V102"/>
    <mergeCell ref="W100:W102"/>
    <mergeCell ref="X100:X102"/>
    <mergeCell ref="Y100:Y102"/>
    <mergeCell ref="Z100:Z102"/>
    <mergeCell ref="AA100:AA102"/>
    <mergeCell ref="AB100:AB102"/>
    <mergeCell ref="AC100:AC102"/>
    <mergeCell ref="AD100:AD102"/>
    <mergeCell ref="AE100:AE102"/>
    <mergeCell ref="AF100:AF102"/>
    <mergeCell ref="AG100:AG102"/>
    <mergeCell ref="AH100:AH102"/>
    <mergeCell ref="AI100:AI102"/>
    <mergeCell ref="AJ100:AJ102"/>
    <mergeCell ref="AK100:AK102"/>
    <mergeCell ref="AL100:AL102"/>
    <mergeCell ref="AM100:AM102"/>
    <mergeCell ref="AN100:AN102"/>
    <mergeCell ref="AO100:AO102"/>
    <mergeCell ref="AP100:AP102"/>
    <mergeCell ref="AQ100:AQ102"/>
    <mergeCell ref="AR100:AR102"/>
    <mergeCell ref="AS100:AS102"/>
    <mergeCell ref="AT100:AT102"/>
    <mergeCell ref="AU100:AU102"/>
    <mergeCell ref="AV100:AV102"/>
    <mergeCell ref="AW100:AW102"/>
    <mergeCell ref="AX100:AX102"/>
    <mergeCell ref="AY100:AY102"/>
    <mergeCell ref="AZ100:AZ102"/>
    <mergeCell ref="BA100:BA102"/>
    <mergeCell ref="BB100:BB102"/>
    <mergeCell ref="BC100:BC102"/>
    <mergeCell ref="BD100:BD102"/>
    <mergeCell ref="BE100:BE102"/>
    <mergeCell ref="BF100:BF102"/>
    <mergeCell ref="BG100:BG102"/>
    <mergeCell ref="BH100:BH102"/>
    <mergeCell ref="BI100:BI102"/>
    <mergeCell ref="BJ100:BJ102"/>
    <mergeCell ref="BK100:BK102"/>
    <mergeCell ref="BL100:BL102"/>
    <mergeCell ref="BM100:BM102"/>
    <mergeCell ref="BN100:BN102"/>
    <mergeCell ref="BO100:BO102"/>
    <mergeCell ref="BP100:BP102"/>
    <mergeCell ref="BQ100:BQ102"/>
    <mergeCell ref="BR100:BR102"/>
    <mergeCell ref="BS100:BS102"/>
    <mergeCell ref="BT100:BT102"/>
    <mergeCell ref="BU100:BU102"/>
    <mergeCell ref="BV100:BV102"/>
    <mergeCell ref="BW100:BW102"/>
    <mergeCell ref="BX100:BX102"/>
    <mergeCell ref="BY100:BY102"/>
    <mergeCell ref="BZ100:BZ102"/>
    <mergeCell ref="CA100:CA102"/>
    <mergeCell ref="CB100:CB102"/>
    <mergeCell ref="CC100:CC102"/>
    <mergeCell ref="CD100:CD102"/>
    <mergeCell ref="CE100:CE102"/>
    <mergeCell ref="CF100:CF102"/>
    <mergeCell ref="CG100:CG102"/>
    <mergeCell ref="CH100:CH102"/>
    <mergeCell ref="CI100:CI102"/>
    <mergeCell ref="CJ100:CJ102"/>
    <mergeCell ref="CK100:CK102"/>
    <mergeCell ref="CL100:CL102"/>
    <mergeCell ref="CM100:CM102"/>
    <mergeCell ref="CQ100:CQ102"/>
    <mergeCell ref="CR100:CR102"/>
    <mergeCell ref="CS100:CS102"/>
    <mergeCell ref="D103:D105"/>
    <mergeCell ref="E103:E105"/>
    <mergeCell ref="F103:F105"/>
    <mergeCell ref="G103:G105"/>
    <mergeCell ref="H103:H105"/>
    <mergeCell ref="I103:I105"/>
    <mergeCell ref="J103:J105"/>
    <mergeCell ref="K103:K105"/>
    <mergeCell ref="L103:L105"/>
    <mergeCell ref="M103:M105"/>
    <mergeCell ref="N103:N105"/>
    <mergeCell ref="O103:O105"/>
    <mergeCell ref="P103:P105"/>
    <mergeCell ref="Q103:Q105"/>
    <mergeCell ref="R103:R105"/>
    <mergeCell ref="S103:S105"/>
    <mergeCell ref="T103:T105"/>
    <mergeCell ref="U103:U105"/>
    <mergeCell ref="V103:V105"/>
    <mergeCell ref="W103:W105"/>
    <mergeCell ref="X103:X105"/>
    <mergeCell ref="Y103:Y105"/>
    <mergeCell ref="Z103:Z105"/>
    <mergeCell ref="AA103:AA105"/>
    <mergeCell ref="AB103:AB105"/>
    <mergeCell ref="AC103:AC105"/>
    <mergeCell ref="AD103:AD105"/>
    <mergeCell ref="AE103:AE105"/>
    <mergeCell ref="AF103:AF105"/>
    <mergeCell ref="AG103:AG105"/>
    <mergeCell ref="AH103:AH105"/>
    <mergeCell ref="AI103:AI105"/>
    <mergeCell ref="AJ103:AJ105"/>
    <mergeCell ref="AK103:AK105"/>
    <mergeCell ref="AL103:AL105"/>
    <mergeCell ref="AM103:AM105"/>
    <mergeCell ref="AN103:AN105"/>
    <mergeCell ref="AO103:AO105"/>
    <mergeCell ref="AP103:AP105"/>
    <mergeCell ref="AQ103:AQ105"/>
    <mergeCell ref="AR103:AR105"/>
    <mergeCell ref="AS103:AS105"/>
    <mergeCell ref="AT103:AT105"/>
    <mergeCell ref="AU103:AU105"/>
    <mergeCell ref="AV103:AV105"/>
    <mergeCell ref="AW103:AW105"/>
    <mergeCell ref="AX103:AX105"/>
    <mergeCell ref="AY103:AY105"/>
    <mergeCell ref="AZ103:AZ105"/>
    <mergeCell ref="BA103:BA105"/>
    <mergeCell ref="BB103:BB105"/>
    <mergeCell ref="BC103:BC105"/>
    <mergeCell ref="BD103:BD105"/>
    <mergeCell ref="BE103:BE105"/>
    <mergeCell ref="BF103:BF105"/>
    <mergeCell ref="BG103:BG105"/>
    <mergeCell ref="BH103:BH105"/>
    <mergeCell ref="BI103:BI105"/>
    <mergeCell ref="BJ103:BJ105"/>
    <mergeCell ref="BK103:BK105"/>
    <mergeCell ref="BL103:BL105"/>
    <mergeCell ref="BM103:BM105"/>
    <mergeCell ref="BN103:BN105"/>
    <mergeCell ref="BO103:BO105"/>
    <mergeCell ref="BP103:BP105"/>
    <mergeCell ref="BQ103:BQ105"/>
    <mergeCell ref="BR103:BR105"/>
    <mergeCell ref="BS103:BS105"/>
    <mergeCell ref="BT103:BT105"/>
    <mergeCell ref="BU103:BU105"/>
    <mergeCell ref="BV103:BV105"/>
    <mergeCell ref="BW103:BW105"/>
    <mergeCell ref="BX103:BX105"/>
    <mergeCell ref="BY103:BY105"/>
    <mergeCell ref="BZ103:BZ105"/>
    <mergeCell ref="CA103:CA105"/>
    <mergeCell ref="CB103:CB105"/>
    <mergeCell ref="CC103:CC105"/>
    <mergeCell ref="CD103:CD105"/>
    <mergeCell ref="CE103:CE105"/>
    <mergeCell ref="CF103:CF105"/>
    <mergeCell ref="CG103:CG105"/>
    <mergeCell ref="CH103:CH105"/>
    <mergeCell ref="CI103:CI105"/>
    <mergeCell ref="CJ103:CJ105"/>
    <mergeCell ref="CK103:CK105"/>
    <mergeCell ref="CL103:CL105"/>
    <mergeCell ref="CM103:CM105"/>
    <mergeCell ref="CQ103:CQ105"/>
    <mergeCell ref="CR103:CR105"/>
    <mergeCell ref="CS103:CS105"/>
    <mergeCell ref="D106:D108"/>
    <mergeCell ref="E106:E108"/>
    <mergeCell ref="F106:F108"/>
    <mergeCell ref="G106:G108"/>
    <mergeCell ref="H106:H108"/>
    <mergeCell ref="I106:I108"/>
    <mergeCell ref="J106:J108"/>
    <mergeCell ref="K106:K108"/>
    <mergeCell ref="L106:L108"/>
    <mergeCell ref="M106:M108"/>
    <mergeCell ref="N106:N108"/>
    <mergeCell ref="O106:O108"/>
    <mergeCell ref="P106:P108"/>
    <mergeCell ref="Q106:Q108"/>
    <mergeCell ref="R106:R108"/>
    <mergeCell ref="S106:S108"/>
    <mergeCell ref="T106:T108"/>
    <mergeCell ref="U106:U108"/>
    <mergeCell ref="V106:V108"/>
    <mergeCell ref="W106:W108"/>
    <mergeCell ref="X106:X108"/>
    <mergeCell ref="Y106:Y108"/>
    <mergeCell ref="Z106:Z108"/>
    <mergeCell ref="AA106:AA108"/>
    <mergeCell ref="AB106:AB108"/>
    <mergeCell ref="AC106:AC108"/>
    <mergeCell ref="AD106:AD108"/>
    <mergeCell ref="AE106:AE108"/>
    <mergeCell ref="AF106:AF108"/>
    <mergeCell ref="AG106:AG108"/>
    <mergeCell ref="AH106:AH108"/>
    <mergeCell ref="AI106:AI108"/>
    <mergeCell ref="AJ106:AJ108"/>
    <mergeCell ref="AK106:AK108"/>
    <mergeCell ref="AL106:AL108"/>
    <mergeCell ref="AM106:AM108"/>
    <mergeCell ref="AN106:AN108"/>
    <mergeCell ref="AO106:AO108"/>
    <mergeCell ref="AP106:AP108"/>
    <mergeCell ref="AQ106:AQ108"/>
    <mergeCell ref="AR106:AR108"/>
    <mergeCell ref="AS106:AS108"/>
    <mergeCell ref="AT106:AT108"/>
    <mergeCell ref="AU106:AU108"/>
    <mergeCell ref="AV106:AV108"/>
    <mergeCell ref="AW106:AW108"/>
    <mergeCell ref="AX106:AX108"/>
    <mergeCell ref="AY106:AY108"/>
    <mergeCell ref="AZ106:AZ108"/>
    <mergeCell ref="BA106:BA108"/>
    <mergeCell ref="BB106:BB108"/>
    <mergeCell ref="BC106:BC108"/>
    <mergeCell ref="BD106:BD108"/>
    <mergeCell ref="BE106:BE108"/>
    <mergeCell ref="BF106:BF108"/>
    <mergeCell ref="BG106:BG108"/>
    <mergeCell ref="BH106:BH108"/>
    <mergeCell ref="BI106:BI108"/>
    <mergeCell ref="BJ106:BJ108"/>
    <mergeCell ref="BK106:BK108"/>
    <mergeCell ref="BL106:BL108"/>
    <mergeCell ref="BM106:BM108"/>
    <mergeCell ref="BN106:BN108"/>
    <mergeCell ref="BO106:BO108"/>
    <mergeCell ref="BP106:BP108"/>
    <mergeCell ref="BQ106:BQ108"/>
    <mergeCell ref="BR106:BR108"/>
    <mergeCell ref="BS106:BS108"/>
    <mergeCell ref="BT106:BT108"/>
    <mergeCell ref="BU106:BU108"/>
    <mergeCell ref="BV106:BV108"/>
    <mergeCell ref="BW106:BW108"/>
    <mergeCell ref="BX106:BX108"/>
    <mergeCell ref="BY106:BY108"/>
    <mergeCell ref="BZ106:BZ108"/>
    <mergeCell ref="CA106:CA108"/>
    <mergeCell ref="CB106:CB108"/>
    <mergeCell ref="CC106:CC108"/>
    <mergeCell ref="CD106:CD108"/>
    <mergeCell ref="CE106:CE108"/>
    <mergeCell ref="CF106:CF108"/>
    <mergeCell ref="CG106:CG108"/>
    <mergeCell ref="CH106:CH108"/>
    <mergeCell ref="CI106:CI108"/>
    <mergeCell ref="CJ106:CJ108"/>
    <mergeCell ref="CK106:CK108"/>
    <mergeCell ref="CL106:CL108"/>
    <mergeCell ref="CM106:CM108"/>
    <mergeCell ref="CQ106:CQ108"/>
    <mergeCell ref="CR106:CR108"/>
    <mergeCell ref="CS106:CS108"/>
    <mergeCell ref="D109:D111"/>
    <mergeCell ref="E109:E111"/>
    <mergeCell ref="F109:F111"/>
    <mergeCell ref="G109:G111"/>
    <mergeCell ref="H109:H111"/>
    <mergeCell ref="I109:I111"/>
    <mergeCell ref="J109:J111"/>
    <mergeCell ref="K109:K111"/>
    <mergeCell ref="L109:L111"/>
    <mergeCell ref="M109:M111"/>
    <mergeCell ref="N109:N111"/>
    <mergeCell ref="O109:O111"/>
    <mergeCell ref="P109:P111"/>
    <mergeCell ref="Q109:Q111"/>
    <mergeCell ref="R109:R111"/>
    <mergeCell ref="S109:S111"/>
    <mergeCell ref="T109:T111"/>
    <mergeCell ref="U109:U111"/>
    <mergeCell ref="V109:V111"/>
    <mergeCell ref="W109:W111"/>
    <mergeCell ref="X109:X111"/>
    <mergeCell ref="Y109:Y111"/>
    <mergeCell ref="Z109:Z111"/>
    <mergeCell ref="AA109:AA111"/>
    <mergeCell ref="AB109:AB111"/>
    <mergeCell ref="AC109:AC111"/>
    <mergeCell ref="AD109:AD111"/>
    <mergeCell ref="AE109:AE111"/>
    <mergeCell ref="AF109:AF111"/>
    <mergeCell ref="AG109:AG111"/>
    <mergeCell ref="AH109:AH111"/>
    <mergeCell ref="AI109:AI111"/>
    <mergeCell ref="AJ109:AJ111"/>
    <mergeCell ref="AK109:AK111"/>
    <mergeCell ref="AL109:AL111"/>
    <mergeCell ref="AM109:AM111"/>
    <mergeCell ref="AN109:AN111"/>
    <mergeCell ref="AO109:AO111"/>
    <mergeCell ref="AP109:AP111"/>
    <mergeCell ref="AQ109:AQ111"/>
    <mergeCell ref="AR109:AR111"/>
    <mergeCell ref="AS109:AS111"/>
    <mergeCell ref="AT109:AT111"/>
    <mergeCell ref="AU109:AU111"/>
    <mergeCell ref="AV109:AV111"/>
    <mergeCell ref="AW109:AW111"/>
    <mergeCell ref="AX109:AX111"/>
    <mergeCell ref="AY109:AY111"/>
    <mergeCell ref="AZ109:AZ111"/>
    <mergeCell ref="BA109:BA111"/>
    <mergeCell ref="BB109:BB111"/>
    <mergeCell ref="BC109:BC111"/>
    <mergeCell ref="BD109:BD111"/>
    <mergeCell ref="BE109:BE111"/>
    <mergeCell ref="BF109:BF111"/>
    <mergeCell ref="BG109:BG111"/>
    <mergeCell ref="BH109:BH111"/>
    <mergeCell ref="BI109:BI111"/>
    <mergeCell ref="BJ109:BJ111"/>
    <mergeCell ref="BK109:BK111"/>
    <mergeCell ref="BL109:BL111"/>
    <mergeCell ref="BM109:BM111"/>
    <mergeCell ref="BN109:BN111"/>
    <mergeCell ref="BO109:BO111"/>
    <mergeCell ref="BP109:BP111"/>
    <mergeCell ref="BQ109:BQ111"/>
    <mergeCell ref="BR109:BR111"/>
    <mergeCell ref="BS109:BS111"/>
    <mergeCell ref="BT109:BT111"/>
    <mergeCell ref="BU109:BU111"/>
    <mergeCell ref="BV109:BV111"/>
    <mergeCell ref="BW109:BW111"/>
    <mergeCell ref="BX109:BX111"/>
    <mergeCell ref="BY109:BY111"/>
    <mergeCell ref="BZ109:BZ111"/>
    <mergeCell ref="CA109:CA111"/>
    <mergeCell ref="CB109:CB111"/>
    <mergeCell ref="CC109:CC111"/>
    <mergeCell ref="CD109:CD111"/>
    <mergeCell ref="CE109:CE111"/>
    <mergeCell ref="CF109:CF111"/>
    <mergeCell ref="CG109:CG111"/>
    <mergeCell ref="CH109:CH111"/>
    <mergeCell ref="CI109:CI111"/>
    <mergeCell ref="CJ109:CJ111"/>
    <mergeCell ref="CK109:CK111"/>
    <mergeCell ref="CL109:CL111"/>
    <mergeCell ref="CM109:CM111"/>
    <mergeCell ref="CQ109:CQ111"/>
    <mergeCell ref="CR109:CR111"/>
    <mergeCell ref="CS109:CS111"/>
    <mergeCell ref="D112:D114"/>
    <mergeCell ref="E112:E114"/>
    <mergeCell ref="F112:F114"/>
    <mergeCell ref="G112:G114"/>
    <mergeCell ref="H112:H114"/>
    <mergeCell ref="I112:I114"/>
    <mergeCell ref="J112:J114"/>
    <mergeCell ref="K112:K114"/>
    <mergeCell ref="L112:L114"/>
    <mergeCell ref="M112:M114"/>
    <mergeCell ref="N112:N114"/>
    <mergeCell ref="O112:O114"/>
    <mergeCell ref="P112:P114"/>
    <mergeCell ref="Q112:Q114"/>
    <mergeCell ref="R112:R114"/>
    <mergeCell ref="S112:S114"/>
    <mergeCell ref="T112:T114"/>
    <mergeCell ref="U112:U114"/>
    <mergeCell ref="V112:V114"/>
    <mergeCell ref="W112:W114"/>
    <mergeCell ref="X112:X114"/>
    <mergeCell ref="Y112:Y114"/>
    <mergeCell ref="Z112:Z114"/>
    <mergeCell ref="AA112:AA114"/>
    <mergeCell ref="AB112:AB114"/>
    <mergeCell ref="AC112:AC114"/>
    <mergeCell ref="AD112:AD114"/>
    <mergeCell ref="AE112:AE114"/>
    <mergeCell ref="AF112:AF114"/>
    <mergeCell ref="AG112:AG114"/>
    <mergeCell ref="AH112:AH114"/>
    <mergeCell ref="AI112:AI114"/>
    <mergeCell ref="AJ112:AJ114"/>
    <mergeCell ref="AK112:AK114"/>
    <mergeCell ref="AL112:AL114"/>
    <mergeCell ref="AM112:AM114"/>
    <mergeCell ref="AN112:AN114"/>
    <mergeCell ref="AO112:AO114"/>
    <mergeCell ref="AP112:AP114"/>
    <mergeCell ref="AQ112:AQ114"/>
    <mergeCell ref="AR112:AR114"/>
    <mergeCell ref="AS112:AS114"/>
    <mergeCell ref="AT112:AT114"/>
    <mergeCell ref="AU112:AU114"/>
    <mergeCell ref="AV112:AV114"/>
    <mergeCell ref="AW112:AW114"/>
    <mergeCell ref="AX112:AX114"/>
    <mergeCell ref="AY112:AY114"/>
    <mergeCell ref="AZ112:AZ114"/>
    <mergeCell ref="BA112:BA114"/>
    <mergeCell ref="BB112:BB114"/>
    <mergeCell ref="BC112:BC114"/>
    <mergeCell ref="BD112:BD114"/>
    <mergeCell ref="BE112:BE114"/>
    <mergeCell ref="BF112:BF114"/>
    <mergeCell ref="BG112:BG114"/>
    <mergeCell ref="BH112:BH114"/>
    <mergeCell ref="BI112:BI114"/>
    <mergeCell ref="BJ112:BJ114"/>
    <mergeCell ref="BK112:BK114"/>
    <mergeCell ref="BL112:BL114"/>
    <mergeCell ref="BM112:BM114"/>
    <mergeCell ref="BN112:BN114"/>
    <mergeCell ref="BO112:BO114"/>
    <mergeCell ref="BP112:BP114"/>
    <mergeCell ref="BQ112:BQ114"/>
    <mergeCell ref="BR112:BR114"/>
    <mergeCell ref="BS112:BS114"/>
    <mergeCell ref="BT112:BT114"/>
    <mergeCell ref="BU112:BU114"/>
    <mergeCell ref="BV112:BV114"/>
    <mergeCell ref="BW112:BW114"/>
    <mergeCell ref="BX112:BX114"/>
    <mergeCell ref="BY112:BY114"/>
    <mergeCell ref="BZ112:BZ114"/>
    <mergeCell ref="CA112:CA114"/>
    <mergeCell ref="CB112:CB114"/>
    <mergeCell ref="CC112:CC114"/>
    <mergeCell ref="CD112:CD114"/>
    <mergeCell ref="CE112:CE114"/>
    <mergeCell ref="CF112:CF114"/>
    <mergeCell ref="CG112:CG114"/>
    <mergeCell ref="CH112:CH114"/>
    <mergeCell ref="CI112:CI114"/>
    <mergeCell ref="CJ112:CJ114"/>
    <mergeCell ref="CK112:CK114"/>
    <mergeCell ref="CL112:CL114"/>
    <mergeCell ref="CM112:CM114"/>
    <mergeCell ref="CQ112:CQ114"/>
    <mergeCell ref="CR112:CR114"/>
    <mergeCell ref="CS112:CS114"/>
    <mergeCell ref="D115:D117"/>
    <mergeCell ref="E115:E117"/>
    <mergeCell ref="F115:F117"/>
    <mergeCell ref="G115:G117"/>
    <mergeCell ref="H115:H117"/>
    <mergeCell ref="I115:I117"/>
    <mergeCell ref="J115:J117"/>
    <mergeCell ref="K115:K117"/>
    <mergeCell ref="L115:L117"/>
    <mergeCell ref="M115:M117"/>
    <mergeCell ref="N115:N117"/>
    <mergeCell ref="O115:O117"/>
    <mergeCell ref="P115:P117"/>
    <mergeCell ref="Q115:Q117"/>
    <mergeCell ref="R115:R117"/>
    <mergeCell ref="S115:S117"/>
    <mergeCell ref="T115:T117"/>
    <mergeCell ref="U115:U117"/>
    <mergeCell ref="V115:V117"/>
    <mergeCell ref="W115:W117"/>
    <mergeCell ref="X115:X117"/>
    <mergeCell ref="Y115:Y117"/>
    <mergeCell ref="Z115:Z117"/>
    <mergeCell ref="AA115:AA117"/>
    <mergeCell ref="AB115:AB117"/>
    <mergeCell ref="AC115:AC117"/>
    <mergeCell ref="AD115:AD117"/>
    <mergeCell ref="AE115:AE117"/>
    <mergeCell ref="AF115:AF117"/>
    <mergeCell ref="AG115:AG117"/>
    <mergeCell ref="AH115:AH117"/>
    <mergeCell ref="AI115:AI117"/>
    <mergeCell ref="AJ115:AJ117"/>
    <mergeCell ref="AK115:AK117"/>
    <mergeCell ref="AL115:AL117"/>
    <mergeCell ref="AM115:AM117"/>
    <mergeCell ref="AN115:AN117"/>
    <mergeCell ref="AO115:AO117"/>
    <mergeCell ref="AP115:AP117"/>
    <mergeCell ref="AQ115:AQ117"/>
    <mergeCell ref="AR115:AR117"/>
    <mergeCell ref="AS115:AS117"/>
    <mergeCell ref="AT115:AT117"/>
    <mergeCell ref="AU115:AU117"/>
    <mergeCell ref="AV115:AV117"/>
    <mergeCell ref="AW115:AW117"/>
    <mergeCell ref="AX115:AX117"/>
    <mergeCell ref="AY115:AY117"/>
    <mergeCell ref="AZ115:AZ117"/>
    <mergeCell ref="BA115:BA117"/>
    <mergeCell ref="BB115:BB117"/>
    <mergeCell ref="BC115:BC117"/>
    <mergeCell ref="BD115:BD117"/>
    <mergeCell ref="BE115:BE117"/>
    <mergeCell ref="BF115:BF117"/>
    <mergeCell ref="BG115:BG117"/>
    <mergeCell ref="BH115:BH117"/>
    <mergeCell ref="BI115:BI117"/>
    <mergeCell ref="BJ115:BJ117"/>
    <mergeCell ref="BK115:BK117"/>
    <mergeCell ref="BL115:BL117"/>
    <mergeCell ref="BM115:BM117"/>
    <mergeCell ref="BN115:BN117"/>
    <mergeCell ref="BO115:BO117"/>
    <mergeCell ref="BP115:BP117"/>
    <mergeCell ref="BQ115:BQ117"/>
    <mergeCell ref="BR115:BR117"/>
    <mergeCell ref="BS115:BS117"/>
    <mergeCell ref="BT115:BT117"/>
    <mergeCell ref="BU115:BU117"/>
    <mergeCell ref="BV115:BV117"/>
    <mergeCell ref="BW115:BW117"/>
    <mergeCell ref="BX115:BX117"/>
    <mergeCell ref="BY115:BY117"/>
    <mergeCell ref="BZ115:BZ117"/>
    <mergeCell ref="CA115:CA117"/>
    <mergeCell ref="CB115:CB117"/>
    <mergeCell ref="CC115:CC117"/>
    <mergeCell ref="CD115:CD117"/>
    <mergeCell ref="CE115:CE117"/>
    <mergeCell ref="CF115:CF117"/>
    <mergeCell ref="CG115:CG117"/>
    <mergeCell ref="CH115:CH117"/>
    <mergeCell ref="CI115:CI117"/>
    <mergeCell ref="CJ115:CJ117"/>
    <mergeCell ref="CK115:CK117"/>
    <mergeCell ref="CL115:CL117"/>
    <mergeCell ref="CM115:CM117"/>
    <mergeCell ref="CQ115:CQ117"/>
    <mergeCell ref="CR115:CR117"/>
    <mergeCell ref="CS115:CS117"/>
    <mergeCell ref="D118:D120"/>
    <mergeCell ref="E118:E120"/>
    <mergeCell ref="F118:F120"/>
    <mergeCell ref="G118:G120"/>
    <mergeCell ref="H118:H120"/>
    <mergeCell ref="I118:I120"/>
    <mergeCell ref="J118:J120"/>
    <mergeCell ref="K118:K120"/>
    <mergeCell ref="L118:L120"/>
    <mergeCell ref="M118:M120"/>
    <mergeCell ref="N118:N120"/>
    <mergeCell ref="O118:O120"/>
    <mergeCell ref="P118:P120"/>
    <mergeCell ref="Q118:Q120"/>
    <mergeCell ref="R118:R120"/>
    <mergeCell ref="S118:S120"/>
    <mergeCell ref="T118:T120"/>
    <mergeCell ref="U118:U120"/>
    <mergeCell ref="V118:V120"/>
    <mergeCell ref="W118:W120"/>
    <mergeCell ref="X118:X120"/>
    <mergeCell ref="Y118:Y120"/>
    <mergeCell ref="Z118:Z120"/>
    <mergeCell ref="AA118:AA120"/>
    <mergeCell ref="AB118:AB120"/>
    <mergeCell ref="AC118:AC120"/>
    <mergeCell ref="AD118:AD120"/>
    <mergeCell ref="AE118:AE120"/>
    <mergeCell ref="AF118:AF120"/>
    <mergeCell ref="AG118:AG120"/>
    <mergeCell ref="AH118:AH120"/>
    <mergeCell ref="AI118:AI120"/>
    <mergeCell ref="AJ118:AJ120"/>
    <mergeCell ref="AK118:AK120"/>
    <mergeCell ref="AL118:AL120"/>
    <mergeCell ref="AM118:AM120"/>
    <mergeCell ref="AN118:AN120"/>
    <mergeCell ref="AO118:AO120"/>
    <mergeCell ref="AP118:AP120"/>
    <mergeCell ref="AQ118:AQ120"/>
    <mergeCell ref="AR118:AR120"/>
    <mergeCell ref="AS118:AS120"/>
    <mergeCell ref="AT118:AT120"/>
    <mergeCell ref="AU118:AU120"/>
    <mergeCell ref="AV118:AV120"/>
    <mergeCell ref="AW118:AW120"/>
    <mergeCell ref="AX118:AX120"/>
    <mergeCell ref="AY118:AY120"/>
    <mergeCell ref="AZ118:AZ120"/>
    <mergeCell ref="BA118:BA120"/>
    <mergeCell ref="BB118:BB120"/>
    <mergeCell ref="BC118:BC120"/>
    <mergeCell ref="BD118:BD120"/>
    <mergeCell ref="BE118:BE120"/>
    <mergeCell ref="BF118:BF120"/>
    <mergeCell ref="BG118:BG120"/>
    <mergeCell ref="BH118:BH120"/>
    <mergeCell ref="BI118:BI120"/>
    <mergeCell ref="BJ118:BJ120"/>
    <mergeCell ref="BK118:BK120"/>
    <mergeCell ref="BL118:BL120"/>
    <mergeCell ref="BM118:BM120"/>
    <mergeCell ref="BN118:BN120"/>
    <mergeCell ref="BO118:BO120"/>
    <mergeCell ref="BP118:BP120"/>
    <mergeCell ref="BQ118:BQ120"/>
    <mergeCell ref="BR118:BR120"/>
    <mergeCell ref="BS118:BS120"/>
    <mergeCell ref="BT118:BT120"/>
    <mergeCell ref="BU118:BU120"/>
    <mergeCell ref="BV118:BV120"/>
    <mergeCell ref="BW118:BW120"/>
    <mergeCell ref="BX118:BX120"/>
    <mergeCell ref="BY118:BY120"/>
    <mergeCell ref="BZ118:BZ120"/>
    <mergeCell ref="CA118:CA120"/>
    <mergeCell ref="CB118:CB120"/>
    <mergeCell ref="CC118:CC120"/>
    <mergeCell ref="CD118:CD120"/>
    <mergeCell ref="CE118:CE120"/>
    <mergeCell ref="CF118:CF120"/>
    <mergeCell ref="CG118:CG120"/>
    <mergeCell ref="CH118:CH120"/>
    <mergeCell ref="CI118:CI120"/>
    <mergeCell ref="CJ118:CJ120"/>
    <mergeCell ref="CK118:CK120"/>
    <mergeCell ref="CL118:CL120"/>
    <mergeCell ref="CM118:CM120"/>
    <mergeCell ref="CQ118:CQ120"/>
    <mergeCell ref="CR118:CR120"/>
    <mergeCell ref="CS118:CS120"/>
    <mergeCell ref="D121:D123"/>
    <mergeCell ref="E121:E123"/>
    <mergeCell ref="F121:F123"/>
    <mergeCell ref="G121:G123"/>
    <mergeCell ref="H121:H123"/>
    <mergeCell ref="I121:I123"/>
    <mergeCell ref="J121:J123"/>
    <mergeCell ref="K121:K123"/>
    <mergeCell ref="L121:L123"/>
    <mergeCell ref="M121:M123"/>
    <mergeCell ref="N121:N123"/>
    <mergeCell ref="O121:O123"/>
    <mergeCell ref="P121:P123"/>
    <mergeCell ref="Q121:Q123"/>
    <mergeCell ref="R121:R123"/>
    <mergeCell ref="S121:S123"/>
    <mergeCell ref="T121:T123"/>
    <mergeCell ref="U121:U123"/>
    <mergeCell ref="V121:V123"/>
    <mergeCell ref="W121:W123"/>
    <mergeCell ref="X121:X123"/>
    <mergeCell ref="Y121:Y123"/>
    <mergeCell ref="Z121:Z123"/>
    <mergeCell ref="AA121:AA123"/>
    <mergeCell ref="AB121:AB123"/>
    <mergeCell ref="AC121:AC123"/>
    <mergeCell ref="AD121:AD123"/>
    <mergeCell ref="AE121:AE123"/>
    <mergeCell ref="AF121:AF123"/>
    <mergeCell ref="AG121:AG123"/>
    <mergeCell ref="AH121:AH123"/>
    <mergeCell ref="AI121:AI123"/>
    <mergeCell ref="AJ121:AJ123"/>
    <mergeCell ref="AK121:AK123"/>
    <mergeCell ref="AL121:AL123"/>
    <mergeCell ref="AM121:AM123"/>
    <mergeCell ref="AN121:AN123"/>
    <mergeCell ref="AO121:AO123"/>
    <mergeCell ref="AP121:AP123"/>
    <mergeCell ref="AQ121:AQ123"/>
    <mergeCell ref="AR121:AR123"/>
    <mergeCell ref="AS121:AS123"/>
    <mergeCell ref="AT121:AT123"/>
    <mergeCell ref="AU121:AU123"/>
    <mergeCell ref="AV121:AV123"/>
    <mergeCell ref="AW121:AW123"/>
    <mergeCell ref="AX121:AX123"/>
    <mergeCell ref="AY121:AY123"/>
    <mergeCell ref="AZ121:AZ123"/>
    <mergeCell ref="BA121:BA123"/>
    <mergeCell ref="BB121:BB123"/>
    <mergeCell ref="BC121:BC123"/>
    <mergeCell ref="BD121:BD123"/>
    <mergeCell ref="BE121:BE123"/>
    <mergeCell ref="BF121:BF123"/>
    <mergeCell ref="BG121:BG123"/>
    <mergeCell ref="BH121:BH123"/>
    <mergeCell ref="BI121:BI123"/>
    <mergeCell ref="BJ121:BJ123"/>
    <mergeCell ref="BK121:BK123"/>
    <mergeCell ref="BL121:BL123"/>
    <mergeCell ref="BM121:BM123"/>
    <mergeCell ref="BN121:BN123"/>
    <mergeCell ref="BO121:BO123"/>
    <mergeCell ref="BP121:BP123"/>
    <mergeCell ref="BQ121:BQ123"/>
    <mergeCell ref="BR121:BR123"/>
    <mergeCell ref="BS121:BS123"/>
    <mergeCell ref="BT121:BT123"/>
    <mergeCell ref="BU121:BU123"/>
    <mergeCell ref="BV121:BV123"/>
    <mergeCell ref="BW121:BW123"/>
    <mergeCell ref="BX121:BX123"/>
    <mergeCell ref="BY121:BY123"/>
    <mergeCell ref="BZ121:BZ123"/>
    <mergeCell ref="CA121:CA123"/>
    <mergeCell ref="CB121:CB123"/>
    <mergeCell ref="CC121:CC123"/>
    <mergeCell ref="CD121:CD123"/>
    <mergeCell ref="CE121:CE123"/>
    <mergeCell ref="CF121:CF123"/>
    <mergeCell ref="CG121:CG123"/>
    <mergeCell ref="CH121:CH123"/>
    <mergeCell ref="CI121:CI123"/>
    <mergeCell ref="CJ121:CJ123"/>
    <mergeCell ref="CK121:CK123"/>
    <mergeCell ref="CL121:CL123"/>
    <mergeCell ref="CM121:CM123"/>
    <mergeCell ref="CQ121:CQ123"/>
    <mergeCell ref="CR121:CR123"/>
    <mergeCell ref="CS121:CS123"/>
    <mergeCell ref="D124:D126"/>
    <mergeCell ref="E124:E126"/>
    <mergeCell ref="F124:F126"/>
    <mergeCell ref="G124:G126"/>
    <mergeCell ref="H124:H126"/>
    <mergeCell ref="I124:I126"/>
    <mergeCell ref="J124:J126"/>
    <mergeCell ref="K124:K126"/>
    <mergeCell ref="L124:L126"/>
    <mergeCell ref="M124:M126"/>
    <mergeCell ref="N124:N126"/>
    <mergeCell ref="O124:O126"/>
    <mergeCell ref="P124:P126"/>
    <mergeCell ref="Q124:Q126"/>
    <mergeCell ref="R124:R126"/>
    <mergeCell ref="S124:S126"/>
    <mergeCell ref="T124:T126"/>
    <mergeCell ref="U124:U126"/>
    <mergeCell ref="V124:V126"/>
    <mergeCell ref="W124:W126"/>
    <mergeCell ref="X124:X126"/>
    <mergeCell ref="Y124:Y126"/>
    <mergeCell ref="Z124:Z126"/>
    <mergeCell ref="AA124:AA126"/>
    <mergeCell ref="AB124:AB126"/>
    <mergeCell ref="AC124:AC126"/>
    <mergeCell ref="AD124:AD126"/>
    <mergeCell ref="AE124:AE126"/>
    <mergeCell ref="AF124:AF126"/>
    <mergeCell ref="AG124:AG126"/>
    <mergeCell ref="AH124:AH126"/>
    <mergeCell ref="AI124:AI126"/>
    <mergeCell ref="AJ124:AJ126"/>
    <mergeCell ref="AK124:AK126"/>
    <mergeCell ref="AL124:AL126"/>
    <mergeCell ref="AM124:AM126"/>
    <mergeCell ref="AN124:AN126"/>
    <mergeCell ref="AO124:AO126"/>
    <mergeCell ref="AP124:AP126"/>
    <mergeCell ref="AQ124:AQ126"/>
    <mergeCell ref="AR124:AR126"/>
    <mergeCell ref="AS124:AS126"/>
    <mergeCell ref="AT124:AT126"/>
    <mergeCell ref="AU124:AU126"/>
    <mergeCell ref="AV124:AV126"/>
    <mergeCell ref="AW124:AW126"/>
    <mergeCell ref="AX124:AX126"/>
    <mergeCell ref="AY124:AY126"/>
    <mergeCell ref="AZ124:AZ126"/>
    <mergeCell ref="BA124:BA126"/>
    <mergeCell ref="BB124:BB126"/>
    <mergeCell ref="BC124:BC126"/>
    <mergeCell ref="BD124:BD126"/>
    <mergeCell ref="BE124:BE126"/>
    <mergeCell ref="BF124:BF126"/>
    <mergeCell ref="BG124:BG126"/>
    <mergeCell ref="BH124:BH126"/>
    <mergeCell ref="BI124:BI126"/>
    <mergeCell ref="BJ124:BJ126"/>
    <mergeCell ref="BK124:BK126"/>
    <mergeCell ref="BL124:BL126"/>
    <mergeCell ref="BM124:BM126"/>
    <mergeCell ref="BN124:BN126"/>
    <mergeCell ref="BO124:BO126"/>
    <mergeCell ref="BP124:BP126"/>
    <mergeCell ref="BQ124:BQ126"/>
    <mergeCell ref="BR124:BR126"/>
    <mergeCell ref="BS124:BS126"/>
    <mergeCell ref="BT124:BT126"/>
    <mergeCell ref="BU124:BU126"/>
    <mergeCell ref="BV124:BV126"/>
    <mergeCell ref="BW124:BW126"/>
    <mergeCell ref="BX124:BX126"/>
    <mergeCell ref="BY124:BY126"/>
    <mergeCell ref="BZ124:BZ126"/>
    <mergeCell ref="CA124:CA126"/>
    <mergeCell ref="CB124:CB126"/>
    <mergeCell ref="CC124:CC126"/>
    <mergeCell ref="CD124:CD126"/>
    <mergeCell ref="CE124:CE126"/>
    <mergeCell ref="CF124:CF126"/>
    <mergeCell ref="CG124:CG126"/>
    <mergeCell ref="CH124:CH126"/>
    <mergeCell ref="CI124:CI126"/>
    <mergeCell ref="CJ124:CJ126"/>
    <mergeCell ref="CK124:CK126"/>
    <mergeCell ref="CL124:CL126"/>
    <mergeCell ref="CM124:CM126"/>
    <mergeCell ref="CQ124:CQ126"/>
    <mergeCell ref="CR124:CR126"/>
    <mergeCell ref="CS124:CS126"/>
    <mergeCell ref="D127:D129"/>
    <mergeCell ref="E127:E129"/>
    <mergeCell ref="F127:F129"/>
    <mergeCell ref="G127:G129"/>
    <mergeCell ref="H127:H129"/>
    <mergeCell ref="I127:I129"/>
    <mergeCell ref="J127:J129"/>
    <mergeCell ref="K127:K129"/>
    <mergeCell ref="L127:L129"/>
    <mergeCell ref="M127:M129"/>
    <mergeCell ref="N127:N129"/>
    <mergeCell ref="O127:O129"/>
    <mergeCell ref="P127:P129"/>
    <mergeCell ref="Q127:Q129"/>
    <mergeCell ref="R127:R129"/>
    <mergeCell ref="S127:S129"/>
    <mergeCell ref="T127:T129"/>
    <mergeCell ref="U127:U129"/>
    <mergeCell ref="V127:V129"/>
    <mergeCell ref="W127:W129"/>
    <mergeCell ref="X127:X129"/>
    <mergeCell ref="Y127:Y129"/>
    <mergeCell ref="Z127:Z129"/>
    <mergeCell ref="AA127:AA129"/>
    <mergeCell ref="AB127:AB129"/>
    <mergeCell ref="AC127:AC129"/>
    <mergeCell ref="AD127:AD129"/>
    <mergeCell ref="AE127:AE129"/>
    <mergeCell ref="AF127:AF129"/>
    <mergeCell ref="AG127:AG129"/>
    <mergeCell ref="AH127:AH129"/>
    <mergeCell ref="AI127:AI129"/>
    <mergeCell ref="AJ127:AJ129"/>
    <mergeCell ref="AK127:AK129"/>
    <mergeCell ref="AL127:AL129"/>
    <mergeCell ref="AM127:AM129"/>
    <mergeCell ref="AN127:AN129"/>
    <mergeCell ref="AO127:AO129"/>
    <mergeCell ref="AP127:AP129"/>
    <mergeCell ref="AQ127:AQ129"/>
    <mergeCell ref="AR127:AR129"/>
    <mergeCell ref="AS127:AS129"/>
    <mergeCell ref="AT127:AT129"/>
    <mergeCell ref="AU127:AU129"/>
    <mergeCell ref="AV127:AV129"/>
    <mergeCell ref="AW127:AW129"/>
    <mergeCell ref="AX127:AX129"/>
    <mergeCell ref="AY127:AY129"/>
    <mergeCell ref="AZ127:AZ129"/>
    <mergeCell ref="BA127:BA129"/>
    <mergeCell ref="BB127:BB129"/>
    <mergeCell ref="BC127:BC129"/>
    <mergeCell ref="BD127:BD129"/>
    <mergeCell ref="BE127:BE129"/>
    <mergeCell ref="BF127:BF129"/>
    <mergeCell ref="BG127:BG129"/>
    <mergeCell ref="BH127:BH129"/>
    <mergeCell ref="BI127:BI129"/>
    <mergeCell ref="BJ127:BJ129"/>
    <mergeCell ref="BK127:BK129"/>
    <mergeCell ref="BL127:BL129"/>
    <mergeCell ref="BM127:BM129"/>
    <mergeCell ref="BN127:BN129"/>
    <mergeCell ref="BO127:BO129"/>
    <mergeCell ref="BP127:BP129"/>
    <mergeCell ref="BQ127:BQ129"/>
    <mergeCell ref="BR127:BR129"/>
    <mergeCell ref="BS127:BS129"/>
    <mergeCell ref="BT127:BT129"/>
    <mergeCell ref="BU127:BU129"/>
    <mergeCell ref="BV127:BV129"/>
    <mergeCell ref="BW127:BW129"/>
    <mergeCell ref="BX127:BX129"/>
    <mergeCell ref="BY127:BY129"/>
    <mergeCell ref="BZ127:BZ129"/>
    <mergeCell ref="CA127:CA129"/>
    <mergeCell ref="CB127:CB129"/>
    <mergeCell ref="CC127:CC129"/>
    <mergeCell ref="CD127:CD129"/>
    <mergeCell ref="CE127:CE129"/>
    <mergeCell ref="CF127:CF129"/>
    <mergeCell ref="CG127:CG129"/>
    <mergeCell ref="CH127:CH129"/>
    <mergeCell ref="CI127:CI129"/>
    <mergeCell ref="CJ127:CJ129"/>
    <mergeCell ref="CK127:CK129"/>
    <mergeCell ref="CL127:CL129"/>
    <mergeCell ref="CM127:CM129"/>
    <mergeCell ref="CQ127:CQ129"/>
    <mergeCell ref="CR127:CR129"/>
    <mergeCell ref="CS127:CS129"/>
    <mergeCell ref="D130:D132"/>
    <mergeCell ref="E130:E132"/>
    <mergeCell ref="F130:F132"/>
    <mergeCell ref="G130:G132"/>
    <mergeCell ref="H130:H132"/>
    <mergeCell ref="I130:I132"/>
    <mergeCell ref="J130:J132"/>
    <mergeCell ref="K130:K132"/>
    <mergeCell ref="L130:L132"/>
    <mergeCell ref="M130:M132"/>
    <mergeCell ref="N130:N132"/>
    <mergeCell ref="O130:O132"/>
    <mergeCell ref="P130:P132"/>
    <mergeCell ref="Q130:Q132"/>
    <mergeCell ref="R130:R132"/>
    <mergeCell ref="S130:S132"/>
    <mergeCell ref="T130:T132"/>
    <mergeCell ref="U130:U132"/>
    <mergeCell ref="V130:V132"/>
    <mergeCell ref="W130:W132"/>
    <mergeCell ref="X130:X132"/>
    <mergeCell ref="Y130:Y132"/>
    <mergeCell ref="Z130:Z132"/>
    <mergeCell ref="AA130:AA132"/>
    <mergeCell ref="AB130:AB132"/>
    <mergeCell ref="AC130:AC132"/>
    <mergeCell ref="AD130:AD132"/>
    <mergeCell ref="AE130:AE132"/>
    <mergeCell ref="AF130:AF132"/>
    <mergeCell ref="AG130:AG132"/>
    <mergeCell ref="AH130:AH132"/>
    <mergeCell ref="AI130:AI132"/>
    <mergeCell ref="AJ130:AJ132"/>
    <mergeCell ref="AK130:AK132"/>
    <mergeCell ref="AL130:AL132"/>
    <mergeCell ref="AM130:AM132"/>
    <mergeCell ref="AN130:AN132"/>
    <mergeCell ref="AO130:AO132"/>
    <mergeCell ref="AP130:AP132"/>
    <mergeCell ref="AQ130:AQ132"/>
    <mergeCell ref="AR130:AR132"/>
    <mergeCell ref="AS130:AS132"/>
    <mergeCell ref="AT130:AT132"/>
    <mergeCell ref="AU130:AU132"/>
    <mergeCell ref="AV130:AV132"/>
    <mergeCell ref="AW130:AW132"/>
    <mergeCell ref="AX130:AX132"/>
    <mergeCell ref="AY130:AY132"/>
    <mergeCell ref="AZ130:AZ132"/>
    <mergeCell ref="BA130:BA132"/>
    <mergeCell ref="BB130:BB132"/>
    <mergeCell ref="BC130:BC132"/>
    <mergeCell ref="BD130:BD132"/>
    <mergeCell ref="BE130:BE132"/>
    <mergeCell ref="BF130:BF132"/>
    <mergeCell ref="BG130:BG132"/>
    <mergeCell ref="BH130:BH132"/>
    <mergeCell ref="BI130:BI132"/>
    <mergeCell ref="BJ130:BJ132"/>
    <mergeCell ref="BK130:BK132"/>
    <mergeCell ref="BL130:BL132"/>
    <mergeCell ref="BM130:BM132"/>
    <mergeCell ref="BN130:BN132"/>
    <mergeCell ref="BO130:BO132"/>
    <mergeCell ref="BP130:BP132"/>
    <mergeCell ref="BQ130:BQ132"/>
    <mergeCell ref="BR130:BR132"/>
    <mergeCell ref="BS130:BS132"/>
    <mergeCell ref="BT130:BT132"/>
    <mergeCell ref="BU130:BU132"/>
    <mergeCell ref="BV130:BV132"/>
    <mergeCell ref="BW130:BW132"/>
    <mergeCell ref="BX130:BX132"/>
    <mergeCell ref="BY130:BY132"/>
    <mergeCell ref="BZ130:BZ132"/>
    <mergeCell ref="CA130:CA132"/>
    <mergeCell ref="CB130:CB132"/>
    <mergeCell ref="CC130:CC132"/>
    <mergeCell ref="CD130:CD132"/>
    <mergeCell ref="CE130:CE132"/>
    <mergeCell ref="CF130:CF132"/>
    <mergeCell ref="CG130:CG132"/>
    <mergeCell ref="CH130:CH132"/>
    <mergeCell ref="CI130:CI132"/>
    <mergeCell ref="CJ130:CJ132"/>
    <mergeCell ref="CK130:CK132"/>
    <mergeCell ref="CL130:CL132"/>
    <mergeCell ref="CM130:CM132"/>
    <mergeCell ref="CQ130:CQ132"/>
    <mergeCell ref="CR130:CR132"/>
    <mergeCell ref="CS130:CS132"/>
    <mergeCell ref="D133:D135"/>
    <mergeCell ref="E133:E135"/>
    <mergeCell ref="F133:F135"/>
    <mergeCell ref="G133:G135"/>
    <mergeCell ref="H133:H135"/>
    <mergeCell ref="I133:I135"/>
    <mergeCell ref="J133:J135"/>
    <mergeCell ref="K133:K135"/>
    <mergeCell ref="L133:L135"/>
    <mergeCell ref="M133:M135"/>
    <mergeCell ref="N133:N135"/>
    <mergeCell ref="O133:O135"/>
    <mergeCell ref="P133:P135"/>
    <mergeCell ref="Q133:Q135"/>
    <mergeCell ref="R133:R135"/>
    <mergeCell ref="S133:S135"/>
    <mergeCell ref="T133:T135"/>
    <mergeCell ref="U133:U135"/>
    <mergeCell ref="V133:V135"/>
    <mergeCell ref="W133:W135"/>
    <mergeCell ref="X133:X135"/>
    <mergeCell ref="Y133:Y135"/>
    <mergeCell ref="Z133:Z135"/>
    <mergeCell ref="AA133:AA135"/>
    <mergeCell ref="AB133:AB135"/>
    <mergeCell ref="AC133:AC135"/>
    <mergeCell ref="AD133:AD135"/>
    <mergeCell ref="AE133:AE135"/>
    <mergeCell ref="AF133:AF135"/>
    <mergeCell ref="AG133:AG135"/>
    <mergeCell ref="AH133:AH135"/>
    <mergeCell ref="AI133:AI135"/>
    <mergeCell ref="AJ133:AJ135"/>
    <mergeCell ref="AK133:AK135"/>
    <mergeCell ref="AL133:AL135"/>
    <mergeCell ref="AM133:AM135"/>
    <mergeCell ref="AN133:AN135"/>
    <mergeCell ref="AO133:AO135"/>
    <mergeCell ref="AP133:AP135"/>
    <mergeCell ref="AQ133:AQ135"/>
    <mergeCell ref="AR133:AR135"/>
    <mergeCell ref="AS133:AS135"/>
    <mergeCell ref="AT133:AT135"/>
    <mergeCell ref="AU133:AU135"/>
    <mergeCell ref="AV133:AV135"/>
    <mergeCell ref="AW133:AW135"/>
    <mergeCell ref="AX133:AX135"/>
    <mergeCell ref="AY133:AY135"/>
    <mergeCell ref="AZ133:AZ135"/>
    <mergeCell ref="BA133:BA135"/>
    <mergeCell ref="BB133:BB135"/>
    <mergeCell ref="BC133:BC135"/>
    <mergeCell ref="BD133:BD135"/>
    <mergeCell ref="BE133:BE135"/>
    <mergeCell ref="BF133:BF135"/>
    <mergeCell ref="BG133:BG135"/>
    <mergeCell ref="BH133:BH135"/>
    <mergeCell ref="BI133:BI135"/>
    <mergeCell ref="BJ133:BJ135"/>
    <mergeCell ref="BK133:BK135"/>
    <mergeCell ref="BL133:BL135"/>
    <mergeCell ref="BM133:BM135"/>
    <mergeCell ref="BN133:BN135"/>
    <mergeCell ref="BO133:BO135"/>
    <mergeCell ref="BP133:BP135"/>
    <mergeCell ref="BQ133:BQ135"/>
    <mergeCell ref="BR133:BR135"/>
    <mergeCell ref="BS133:BS135"/>
    <mergeCell ref="BT133:BT135"/>
    <mergeCell ref="BU133:BU135"/>
    <mergeCell ref="BV133:BV135"/>
    <mergeCell ref="BW133:BW135"/>
    <mergeCell ref="BX133:BX135"/>
    <mergeCell ref="BY133:BY135"/>
    <mergeCell ref="BZ133:BZ135"/>
    <mergeCell ref="CA133:CA135"/>
    <mergeCell ref="CB133:CB135"/>
    <mergeCell ref="CC133:CC135"/>
    <mergeCell ref="CD133:CD135"/>
    <mergeCell ref="CE133:CE135"/>
    <mergeCell ref="CF133:CF135"/>
    <mergeCell ref="CG133:CG135"/>
    <mergeCell ref="CH133:CH135"/>
    <mergeCell ref="CI133:CI135"/>
    <mergeCell ref="CJ133:CJ135"/>
    <mergeCell ref="CK133:CK135"/>
    <mergeCell ref="CL133:CL135"/>
    <mergeCell ref="CM133:CM135"/>
    <mergeCell ref="CQ133:CQ135"/>
    <mergeCell ref="CR133:CR135"/>
    <mergeCell ref="CS133:CS135"/>
    <mergeCell ref="D136:D138"/>
    <mergeCell ref="E136:E138"/>
    <mergeCell ref="F136:F138"/>
    <mergeCell ref="G136:G138"/>
    <mergeCell ref="H136:H138"/>
    <mergeCell ref="I136:I138"/>
    <mergeCell ref="J136:J138"/>
    <mergeCell ref="K136:K138"/>
    <mergeCell ref="L136:L138"/>
    <mergeCell ref="M136:M138"/>
    <mergeCell ref="N136:N138"/>
    <mergeCell ref="O136:O138"/>
    <mergeCell ref="P136:P138"/>
    <mergeCell ref="Q136:Q138"/>
    <mergeCell ref="R136:R138"/>
    <mergeCell ref="S136:S138"/>
    <mergeCell ref="T136:T138"/>
    <mergeCell ref="U136:U138"/>
    <mergeCell ref="V136:V138"/>
    <mergeCell ref="W136:W138"/>
    <mergeCell ref="X136:X138"/>
    <mergeCell ref="Y136:Y138"/>
    <mergeCell ref="Z136:Z138"/>
    <mergeCell ref="AA136:AA138"/>
    <mergeCell ref="AB136:AB138"/>
    <mergeCell ref="AC136:AC138"/>
    <mergeCell ref="AD136:AD138"/>
    <mergeCell ref="AE136:AE138"/>
    <mergeCell ref="AF136:AF138"/>
    <mergeCell ref="AG136:AG138"/>
    <mergeCell ref="AH136:AH138"/>
    <mergeCell ref="AI136:AI138"/>
    <mergeCell ref="AJ136:AJ138"/>
    <mergeCell ref="AK136:AK138"/>
    <mergeCell ref="AL136:AL138"/>
    <mergeCell ref="AM136:AM138"/>
    <mergeCell ref="AN136:AN138"/>
    <mergeCell ref="AO136:AO138"/>
    <mergeCell ref="AP136:AP138"/>
    <mergeCell ref="AQ136:AQ138"/>
    <mergeCell ref="AR136:AR138"/>
    <mergeCell ref="AS136:AS138"/>
    <mergeCell ref="AT136:AT138"/>
    <mergeCell ref="AU136:AU138"/>
    <mergeCell ref="AV136:AV138"/>
    <mergeCell ref="AW136:AW138"/>
    <mergeCell ref="AX136:AX138"/>
    <mergeCell ref="AY136:AY138"/>
    <mergeCell ref="AZ136:AZ138"/>
    <mergeCell ref="BA136:BA138"/>
    <mergeCell ref="BB136:BB138"/>
    <mergeCell ref="BC136:BC138"/>
    <mergeCell ref="BD136:BD138"/>
    <mergeCell ref="BE136:BE138"/>
    <mergeCell ref="BF136:BF138"/>
    <mergeCell ref="BG136:BG138"/>
    <mergeCell ref="BH136:BH138"/>
    <mergeCell ref="BI136:BI138"/>
    <mergeCell ref="BJ136:BJ138"/>
    <mergeCell ref="BK136:BK138"/>
    <mergeCell ref="BL136:BL138"/>
    <mergeCell ref="BM136:BM138"/>
    <mergeCell ref="BN136:BN138"/>
    <mergeCell ref="BO136:BO138"/>
    <mergeCell ref="BP136:BP138"/>
    <mergeCell ref="BQ136:BQ138"/>
    <mergeCell ref="BR136:BR138"/>
    <mergeCell ref="BS136:BS138"/>
    <mergeCell ref="BT136:BT138"/>
    <mergeCell ref="BU136:BU138"/>
    <mergeCell ref="BV136:BV138"/>
    <mergeCell ref="BW136:BW138"/>
    <mergeCell ref="BX136:BX138"/>
    <mergeCell ref="BY136:BY138"/>
    <mergeCell ref="BZ136:BZ138"/>
    <mergeCell ref="CA136:CA138"/>
    <mergeCell ref="CB136:CB138"/>
    <mergeCell ref="CC136:CC138"/>
    <mergeCell ref="CD136:CD138"/>
    <mergeCell ref="CE136:CE138"/>
    <mergeCell ref="CF136:CF138"/>
    <mergeCell ref="CG136:CG138"/>
    <mergeCell ref="CH136:CH138"/>
    <mergeCell ref="CI136:CI138"/>
    <mergeCell ref="CJ136:CJ138"/>
    <mergeCell ref="CK136:CK138"/>
    <mergeCell ref="CL136:CL138"/>
    <mergeCell ref="CM136:CM138"/>
    <mergeCell ref="CQ136:CQ138"/>
    <mergeCell ref="CR136:CR138"/>
    <mergeCell ref="CS136:CS138"/>
    <mergeCell ref="D139:D141"/>
    <mergeCell ref="E139:E141"/>
    <mergeCell ref="F139:F141"/>
    <mergeCell ref="G139:G141"/>
    <mergeCell ref="H139:H141"/>
    <mergeCell ref="I139:I141"/>
    <mergeCell ref="J139:J141"/>
    <mergeCell ref="K139:K141"/>
    <mergeCell ref="L139:L141"/>
    <mergeCell ref="M139:M141"/>
    <mergeCell ref="N139:N141"/>
    <mergeCell ref="O139:O141"/>
    <mergeCell ref="P139:P141"/>
    <mergeCell ref="Q139:Q141"/>
    <mergeCell ref="R139:R141"/>
    <mergeCell ref="S139:S141"/>
    <mergeCell ref="T139:T141"/>
    <mergeCell ref="U139:U141"/>
    <mergeCell ref="V139:V141"/>
    <mergeCell ref="W139:W141"/>
    <mergeCell ref="X139:X141"/>
    <mergeCell ref="Y139:Y141"/>
    <mergeCell ref="Z139:Z141"/>
    <mergeCell ref="AA139:AA141"/>
    <mergeCell ref="AB139:AB141"/>
    <mergeCell ref="AC139:AC141"/>
    <mergeCell ref="AD139:AD141"/>
    <mergeCell ref="AE139:AE141"/>
    <mergeCell ref="AF139:AF141"/>
    <mergeCell ref="AG139:AG141"/>
    <mergeCell ref="AH139:AH141"/>
    <mergeCell ref="AI139:AI141"/>
    <mergeCell ref="AJ139:AJ141"/>
    <mergeCell ref="AK139:AK141"/>
    <mergeCell ref="AL139:AL141"/>
    <mergeCell ref="AM139:AM141"/>
    <mergeCell ref="AN139:AN141"/>
    <mergeCell ref="AO139:AO141"/>
    <mergeCell ref="AP139:AP141"/>
    <mergeCell ref="AQ139:AQ141"/>
    <mergeCell ref="AR139:AR141"/>
    <mergeCell ref="AS139:AS141"/>
    <mergeCell ref="AT139:AT141"/>
    <mergeCell ref="AU139:AU141"/>
    <mergeCell ref="AV139:AV141"/>
    <mergeCell ref="AW139:AW141"/>
    <mergeCell ref="AX139:AX141"/>
    <mergeCell ref="AY139:AY141"/>
    <mergeCell ref="AZ139:AZ141"/>
    <mergeCell ref="BA139:BA141"/>
    <mergeCell ref="BB139:BB141"/>
    <mergeCell ref="BC139:BC141"/>
    <mergeCell ref="BD139:BD141"/>
    <mergeCell ref="BE139:BE141"/>
    <mergeCell ref="BF139:BF141"/>
    <mergeCell ref="BG139:BG141"/>
    <mergeCell ref="BH139:BH141"/>
    <mergeCell ref="BI139:BI141"/>
    <mergeCell ref="BJ139:BJ141"/>
    <mergeCell ref="BK139:BK141"/>
    <mergeCell ref="BL139:BL141"/>
    <mergeCell ref="BM139:BM141"/>
    <mergeCell ref="BN139:BN141"/>
    <mergeCell ref="BO139:BO141"/>
    <mergeCell ref="BP139:BP141"/>
    <mergeCell ref="BQ139:BQ141"/>
    <mergeCell ref="BR139:BR141"/>
    <mergeCell ref="BS139:BS141"/>
    <mergeCell ref="BT139:BT141"/>
    <mergeCell ref="BU139:BU141"/>
    <mergeCell ref="BV139:BV141"/>
    <mergeCell ref="BW139:BW141"/>
    <mergeCell ref="BX139:BX141"/>
    <mergeCell ref="BY139:BY141"/>
    <mergeCell ref="BZ139:BZ141"/>
    <mergeCell ref="CA139:CA141"/>
    <mergeCell ref="CB139:CB141"/>
    <mergeCell ref="CC139:CC141"/>
    <mergeCell ref="CD139:CD141"/>
    <mergeCell ref="CE139:CE141"/>
    <mergeCell ref="CF139:CF141"/>
    <mergeCell ref="CG139:CG141"/>
    <mergeCell ref="CH139:CH141"/>
    <mergeCell ref="CI139:CI141"/>
    <mergeCell ref="CJ139:CJ141"/>
    <mergeCell ref="CK139:CK141"/>
    <mergeCell ref="CL139:CL141"/>
    <mergeCell ref="CM139:CM141"/>
    <mergeCell ref="CQ139:CQ141"/>
    <mergeCell ref="CR139:CR141"/>
    <mergeCell ref="CS139:CS141"/>
    <mergeCell ref="D142:D144"/>
    <mergeCell ref="E142:E144"/>
    <mergeCell ref="F142:F144"/>
    <mergeCell ref="G142:G144"/>
    <mergeCell ref="H142:H144"/>
    <mergeCell ref="I142:I144"/>
    <mergeCell ref="J142:J144"/>
    <mergeCell ref="K142:K144"/>
    <mergeCell ref="L142:L144"/>
    <mergeCell ref="M142:M144"/>
    <mergeCell ref="N142:N144"/>
    <mergeCell ref="O142:O144"/>
    <mergeCell ref="P142:P144"/>
    <mergeCell ref="Q142:Q144"/>
    <mergeCell ref="R142:R144"/>
    <mergeCell ref="S142:S144"/>
    <mergeCell ref="T142:T144"/>
    <mergeCell ref="U142:U144"/>
    <mergeCell ref="V142:V144"/>
    <mergeCell ref="W142:W144"/>
    <mergeCell ref="X142:X144"/>
    <mergeCell ref="Y142:Y144"/>
    <mergeCell ref="Z142:Z144"/>
    <mergeCell ref="AA142:AA144"/>
    <mergeCell ref="AB142:AB144"/>
    <mergeCell ref="AC142:AC144"/>
    <mergeCell ref="AD142:AD144"/>
    <mergeCell ref="AE142:AE144"/>
    <mergeCell ref="AF142:AF144"/>
    <mergeCell ref="AG142:AG144"/>
    <mergeCell ref="AH142:AH144"/>
    <mergeCell ref="AI142:AI144"/>
    <mergeCell ref="AJ142:AJ144"/>
    <mergeCell ref="AK142:AK144"/>
    <mergeCell ref="AL142:AL144"/>
    <mergeCell ref="AM142:AM144"/>
    <mergeCell ref="AN142:AN144"/>
    <mergeCell ref="AO142:AO144"/>
    <mergeCell ref="AP142:AP144"/>
    <mergeCell ref="AQ142:AQ144"/>
    <mergeCell ref="AR142:AR144"/>
    <mergeCell ref="AS142:AS144"/>
    <mergeCell ref="AT142:AT144"/>
    <mergeCell ref="AU142:AU144"/>
    <mergeCell ref="AV142:AV144"/>
    <mergeCell ref="AW142:AW144"/>
    <mergeCell ref="AX142:AX144"/>
    <mergeCell ref="AY142:AY144"/>
    <mergeCell ref="AZ142:AZ144"/>
    <mergeCell ref="BA142:BA144"/>
    <mergeCell ref="BB142:BB144"/>
    <mergeCell ref="BC142:BC144"/>
    <mergeCell ref="BD142:BD144"/>
    <mergeCell ref="BE142:BE144"/>
    <mergeCell ref="BF142:BF144"/>
    <mergeCell ref="BG142:BG144"/>
    <mergeCell ref="BH142:BH144"/>
    <mergeCell ref="BI142:BI144"/>
    <mergeCell ref="BJ142:BJ144"/>
    <mergeCell ref="BK142:BK144"/>
    <mergeCell ref="BL142:BL144"/>
    <mergeCell ref="BM142:BM144"/>
    <mergeCell ref="BN142:BN144"/>
    <mergeCell ref="BO142:BO144"/>
    <mergeCell ref="BP142:BP144"/>
    <mergeCell ref="BQ142:BQ144"/>
    <mergeCell ref="BR142:BR144"/>
    <mergeCell ref="BS142:BS144"/>
    <mergeCell ref="BT142:BT144"/>
    <mergeCell ref="BU142:BU144"/>
    <mergeCell ref="BV142:BV144"/>
    <mergeCell ref="BW142:BW144"/>
    <mergeCell ref="BX142:BX144"/>
    <mergeCell ref="BY142:BY144"/>
    <mergeCell ref="BZ142:BZ144"/>
    <mergeCell ref="CA142:CA144"/>
    <mergeCell ref="CB142:CB144"/>
    <mergeCell ref="CC142:CC144"/>
    <mergeCell ref="CD142:CD144"/>
    <mergeCell ref="CE142:CE144"/>
    <mergeCell ref="CF142:CF144"/>
    <mergeCell ref="CG142:CG144"/>
    <mergeCell ref="CH142:CH144"/>
    <mergeCell ref="CI142:CI144"/>
    <mergeCell ref="CJ142:CJ144"/>
    <mergeCell ref="CK142:CK144"/>
    <mergeCell ref="CL142:CL144"/>
    <mergeCell ref="CM142:CM144"/>
    <mergeCell ref="CQ142:CQ144"/>
    <mergeCell ref="CR142:CR144"/>
    <mergeCell ref="CS142:CS144"/>
    <mergeCell ref="D145:D147"/>
    <mergeCell ref="E145:E147"/>
    <mergeCell ref="F145:F147"/>
    <mergeCell ref="G145:G147"/>
    <mergeCell ref="H145:H147"/>
    <mergeCell ref="I145:I147"/>
    <mergeCell ref="J145:J147"/>
    <mergeCell ref="K145:K147"/>
    <mergeCell ref="L145:L147"/>
    <mergeCell ref="M145:M147"/>
    <mergeCell ref="N145:N147"/>
    <mergeCell ref="O145:O147"/>
    <mergeCell ref="P145:P147"/>
    <mergeCell ref="Q145:Q147"/>
    <mergeCell ref="R145:R147"/>
    <mergeCell ref="S145:S147"/>
    <mergeCell ref="T145:T147"/>
    <mergeCell ref="U145:U147"/>
    <mergeCell ref="V145:V147"/>
    <mergeCell ref="W145:W147"/>
    <mergeCell ref="X145:X147"/>
    <mergeCell ref="Y145:Y147"/>
    <mergeCell ref="Z145:Z147"/>
    <mergeCell ref="AA145:AA147"/>
    <mergeCell ref="AB145:AB147"/>
    <mergeCell ref="AC145:AC147"/>
    <mergeCell ref="AD145:AD147"/>
    <mergeCell ref="AE145:AE147"/>
    <mergeCell ref="AF145:AF147"/>
    <mergeCell ref="AG145:AG147"/>
    <mergeCell ref="AH145:AH147"/>
    <mergeCell ref="AI145:AI147"/>
    <mergeCell ref="AJ145:AJ147"/>
    <mergeCell ref="AK145:AK147"/>
    <mergeCell ref="AL145:AL147"/>
    <mergeCell ref="AM145:AM147"/>
    <mergeCell ref="AN145:AN147"/>
    <mergeCell ref="AO145:AO147"/>
    <mergeCell ref="AP145:AP147"/>
    <mergeCell ref="AQ145:AQ147"/>
    <mergeCell ref="AR145:AR147"/>
    <mergeCell ref="AS145:AS147"/>
    <mergeCell ref="AT145:AT147"/>
    <mergeCell ref="AU145:AU147"/>
    <mergeCell ref="AV145:AV147"/>
    <mergeCell ref="AW145:AW147"/>
    <mergeCell ref="AX145:AX147"/>
    <mergeCell ref="AY145:AY147"/>
    <mergeCell ref="AZ145:AZ147"/>
    <mergeCell ref="BA145:BA147"/>
    <mergeCell ref="BB145:BB147"/>
    <mergeCell ref="BC145:BC147"/>
    <mergeCell ref="BD145:BD147"/>
    <mergeCell ref="BE145:BE147"/>
    <mergeCell ref="BF145:BF147"/>
    <mergeCell ref="BG145:BG147"/>
    <mergeCell ref="BH145:BH147"/>
    <mergeCell ref="BI145:BI147"/>
    <mergeCell ref="BJ145:BJ147"/>
    <mergeCell ref="BK145:BK147"/>
    <mergeCell ref="BL145:BL147"/>
    <mergeCell ref="BM145:BM147"/>
    <mergeCell ref="BN145:BN147"/>
    <mergeCell ref="BO145:BO147"/>
    <mergeCell ref="BP145:BP147"/>
    <mergeCell ref="BQ145:BQ147"/>
    <mergeCell ref="BR145:BR147"/>
    <mergeCell ref="BS145:BS147"/>
    <mergeCell ref="BT145:BT147"/>
    <mergeCell ref="BU145:BU147"/>
    <mergeCell ref="BV145:BV147"/>
    <mergeCell ref="BW145:BW147"/>
    <mergeCell ref="BX145:BX147"/>
    <mergeCell ref="BY145:BY147"/>
    <mergeCell ref="BZ145:BZ147"/>
    <mergeCell ref="CA145:CA147"/>
    <mergeCell ref="CB145:CB147"/>
    <mergeCell ref="CC145:CC147"/>
    <mergeCell ref="CD145:CD147"/>
    <mergeCell ref="CE145:CE147"/>
    <mergeCell ref="CF145:CF147"/>
    <mergeCell ref="CG145:CG147"/>
    <mergeCell ref="CH145:CH147"/>
    <mergeCell ref="CI145:CI147"/>
    <mergeCell ref="CJ145:CJ147"/>
    <mergeCell ref="CK145:CK147"/>
    <mergeCell ref="CL145:CL147"/>
    <mergeCell ref="CM145:CM147"/>
    <mergeCell ref="CQ145:CQ147"/>
    <mergeCell ref="CR145:CR147"/>
    <mergeCell ref="CS145:CS147"/>
    <mergeCell ref="D148:D150"/>
    <mergeCell ref="E148:E150"/>
    <mergeCell ref="F148:F150"/>
    <mergeCell ref="G148:G150"/>
    <mergeCell ref="H148:H150"/>
    <mergeCell ref="I148:I150"/>
    <mergeCell ref="J148:J150"/>
    <mergeCell ref="K148:K150"/>
    <mergeCell ref="L148:L150"/>
    <mergeCell ref="M148:M150"/>
    <mergeCell ref="N148:N150"/>
    <mergeCell ref="O148:O150"/>
    <mergeCell ref="P148:P150"/>
    <mergeCell ref="Q148:Q150"/>
    <mergeCell ref="R148:R150"/>
    <mergeCell ref="S148:S150"/>
    <mergeCell ref="T148:T150"/>
    <mergeCell ref="U148:U150"/>
    <mergeCell ref="V148:V150"/>
    <mergeCell ref="W148:W150"/>
    <mergeCell ref="X148:X150"/>
    <mergeCell ref="Y148:Y150"/>
    <mergeCell ref="Z148:Z150"/>
    <mergeCell ref="AA148:AA150"/>
    <mergeCell ref="AB148:AB150"/>
    <mergeCell ref="AC148:AC150"/>
    <mergeCell ref="AD148:AD150"/>
    <mergeCell ref="AE148:AE150"/>
    <mergeCell ref="AF148:AF150"/>
    <mergeCell ref="AG148:AG150"/>
    <mergeCell ref="AH148:AH150"/>
    <mergeCell ref="AI148:AI150"/>
    <mergeCell ref="AJ148:AJ150"/>
    <mergeCell ref="AK148:AK150"/>
    <mergeCell ref="AL148:AL150"/>
    <mergeCell ref="AM148:AM150"/>
    <mergeCell ref="AN148:AN150"/>
    <mergeCell ref="AO148:AO150"/>
    <mergeCell ref="AP148:AP150"/>
    <mergeCell ref="AQ148:AQ150"/>
    <mergeCell ref="AR148:AR150"/>
    <mergeCell ref="AS148:AS150"/>
    <mergeCell ref="AT148:AT150"/>
    <mergeCell ref="AU148:AU150"/>
    <mergeCell ref="AV148:AV150"/>
    <mergeCell ref="AW148:AW150"/>
    <mergeCell ref="AX148:AX150"/>
    <mergeCell ref="AY148:AY150"/>
    <mergeCell ref="AZ148:AZ150"/>
    <mergeCell ref="BA148:BA150"/>
    <mergeCell ref="BB148:BB150"/>
    <mergeCell ref="BC148:BC150"/>
    <mergeCell ref="BD148:BD150"/>
    <mergeCell ref="BE148:BE150"/>
    <mergeCell ref="BF148:BF150"/>
    <mergeCell ref="BG148:BG150"/>
    <mergeCell ref="BH148:BH150"/>
    <mergeCell ref="BI148:BI150"/>
    <mergeCell ref="BJ148:BJ150"/>
    <mergeCell ref="BK148:BK150"/>
    <mergeCell ref="BL148:BL150"/>
    <mergeCell ref="BM148:BM150"/>
    <mergeCell ref="BN148:BN150"/>
    <mergeCell ref="BO148:BO150"/>
    <mergeCell ref="BP148:BP150"/>
    <mergeCell ref="BQ148:BQ150"/>
    <mergeCell ref="BR148:BR150"/>
    <mergeCell ref="BS148:BS150"/>
    <mergeCell ref="BT148:BT150"/>
    <mergeCell ref="BU148:BU150"/>
    <mergeCell ref="BV148:BV150"/>
    <mergeCell ref="BW148:BW150"/>
    <mergeCell ref="BX148:BX150"/>
    <mergeCell ref="BY148:BY150"/>
    <mergeCell ref="BZ148:BZ150"/>
    <mergeCell ref="CA148:CA150"/>
    <mergeCell ref="CB148:CB150"/>
    <mergeCell ref="CC148:CC150"/>
    <mergeCell ref="CD148:CD150"/>
    <mergeCell ref="CE148:CE150"/>
    <mergeCell ref="CF148:CF150"/>
    <mergeCell ref="CG148:CG150"/>
    <mergeCell ref="CH148:CH150"/>
    <mergeCell ref="CI148:CI150"/>
    <mergeCell ref="CJ148:CJ150"/>
    <mergeCell ref="CK148:CK150"/>
    <mergeCell ref="CL148:CL150"/>
    <mergeCell ref="CM148:CM150"/>
    <mergeCell ref="CQ148:CQ150"/>
    <mergeCell ref="CR148:CR150"/>
    <mergeCell ref="CS148:CS150"/>
    <mergeCell ref="D151:D153"/>
    <mergeCell ref="E151:E153"/>
    <mergeCell ref="F151:F153"/>
    <mergeCell ref="G151:G153"/>
    <mergeCell ref="H151:H153"/>
    <mergeCell ref="I151:I153"/>
    <mergeCell ref="J151:J153"/>
    <mergeCell ref="K151:K153"/>
    <mergeCell ref="L151:L153"/>
    <mergeCell ref="M151:M153"/>
    <mergeCell ref="N151:N153"/>
    <mergeCell ref="O151:O153"/>
    <mergeCell ref="P151:P153"/>
    <mergeCell ref="Q151:Q153"/>
    <mergeCell ref="R151:R153"/>
    <mergeCell ref="S151:S153"/>
    <mergeCell ref="T151:T153"/>
    <mergeCell ref="U151:U153"/>
    <mergeCell ref="V151:V153"/>
    <mergeCell ref="W151:W153"/>
    <mergeCell ref="X151:X153"/>
    <mergeCell ref="Y151:Y153"/>
    <mergeCell ref="Z151:Z153"/>
    <mergeCell ref="AA151:AA153"/>
    <mergeCell ref="AB151:AB153"/>
    <mergeCell ref="AC151:AC153"/>
    <mergeCell ref="AD151:AD153"/>
    <mergeCell ref="AE151:AE153"/>
    <mergeCell ref="AF151:AF153"/>
    <mergeCell ref="AG151:AG153"/>
    <mergeCell ref="AH151:AH153"/>
    <mergeCell ref="AI151:AI153"/>
    <mergeCell ref="AJ151:AJ153"/>
    <mergeCell ref="AK151:AK153"/>
    <mergeCell ref="AL151:AL153"/>
    <mergeCell ref="AM151:AM153"/>
    <mergeCell ref="AN151:AN153"/>
    <mergeCell ref="AO151:AO153"/>
    <mergeCell ref="AP151:AP153"/>
    <mergeCell ref="AQ151:AQ153"/>
    <mergeCell ref="AR151:AR153"/>
    <mergeCell ref="AS151:AS153"/>
    <mergeCell ref="AT151:AT153"/>
    <mergeCell ref="AU151:AU153"/>
    <mergeCell ref="AV151:AV153"/>
    <mergeCell ref="AW151:AW153"/>
    <mergeCell ref="AX151:AX153"/>
    <mergeCell ref="AY151:AY153"/>
    <mergeCell ref="AZ151:AZ153"/>
    <mergeCell ref="BA151:BA153"/>
    <mergeCell ref="BB151:BB153"/>
    <mergeCell ref="BC151:BC153"/>
    <mergeCell ref="BD151:BD153"/>
    <mergeCell ref="BE151:BE153"/>
    <mergeCell ref="BF151:BF153"/>
    <mergeCell ref="BG151:BG153"/>
    <mergeCell ref="BH151:BH153"/>
    <mergeCell ref="BI151:BI153"/>
    <mergeCell ref="BJ151:BJ153"/>
    <mergeCell ref="BK151:BK153"/>
    <mergeCell ref="BL151:BL153"/>
    <mergeCell ref="BM151:BM153"/>
    <mergeCell ref="BN151:BN153"/>
    <mergeCell ref="BO151:BO153"/>
    <mergeCell ref="BP151:BP153"/>
    <mergeCell ref="BQ151:BQ153"/>
    <mergeCell ref="BR151:BR153"/>
    <mergeCell ref="BS151:BS153"/>
    <mergeCell ref="BT151:BT153"/>
    <mergeCell ref="BU151:BU153"/>
    <mergeCell ref="BV151:BV153"/>
    <mergeCell ref="BW151:BW153"/>
    <mergeCell ref="BX151:BX153"/>
    <mergeCell ref="BY151:BY153"/>
    <mergeCell ref="BZ151:BZ153"/>
    <mergeCell ref="CA151:CA153"/>
    <mergeCell ref="CB151:CB153"/>
    <mergeCell ref="CC151:CC153"/>
    <mergeCell ref="A1:B1"/>
    <mergeCell ref="A10:B10"/>
    <mergeCell ref="DU166:DY166"/>
    <mergeCell ref="DU168:DY168"/>
    <mergeCell ref="A11:ED11"/>
    <mergeCell ref="CQ151:CQ153"/>
    <mergeCell ref="CR151:CR153"/>
    <mergeCell ref="CS151:CS153"/>
    <mergeCell ref="CJ151:CJ153"/>
    <mergeCell ref="CK151:CK153"/>
    <mergeCell ref="DU170:DY170"/>
    <mergeCell ref="EA163:ED163"/>
    <mergeCell ref="EA161:ED161"/>
    <mergeCell ref="EA166:ED166"/>
    <mergeCell ref="EA168:ED168"/>
    <mergeCell ref="EA170:ED170"/>
    <mergeCell ref="C167:CH167"/>
    <mergeCell ref="C166:H166"/>
    <mergeCell ref="A3:B3"/>
    <mergeCell ref="A4:B4"/>
    <mergeCell ref="C160:D160"/>
    <mergeCell ref="C162:D162"/>
    <mergeCell ref="CD151:CD153"/>
    <mergeCell ref="CE151:CE153"/>
    <mergeCell ref="CF151:CF153"/>
    <mergeCell ref="CG151:CG153"/>
    <mergeCell ref="A8:B8"/>
    <mergeCell ref="A9:D9"/>
    <mergeCell ref="A5:O6"/>
    <mergeCell ref="A12:ED12"/>
    <mergeCell ref="C158:D158"/>
    <mergeCell ref="C164:D164"/>
    <mergeCell ref="CL151:CL153"/>
    <mergeCell ref="CM151:CM153"/>
    <mergeCell ref="CH151:CH153"/>
    <mergeCell ref="CI151:CI1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</dc:creator>
  <cp:keywords/>
  <dc:description/>
  <cp:lastModifiedBy>Mato</cp:lastModifiedBy>
  <cp:lastPrinted>2019-12-03T10:48:36Z</cp:lastPrinted>
  <dcterms:created xsi:type="dcterms:W3CDTF">2019-11-14T07:15:03Z</dcterms:created>
  <dcterms:modified xsi:type="dcterms:W3CDTF">2019-12-03T12:32:31Z</dcterms:modified>
  <cp:category/>
  <cp:version/>
  <cp:contentType/>
  <cp:contentStatus/>
</cp:coreProperties>
</file>